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195" windowHeight="12540"/>
  </bookViews>
  <sheets>
    <sheet name="总配件" sheetId="1" r:id="rId1"/>
  </sheets>
  <externalReferences>
    <externalReference r:id="rId2"/>
  </externalReferences>
  <definedNames>
    <definedName name="_xlnm._FilterDatabase" localSheetId="0" hidden="1">总配件!$A$2:$C$499</definedName>
  </definedNames>
  <calcPr calcId="125725"/>
</workbook>
</file>

<file path=xl/calcChain.xml><?xml version="1.0" encoding="utf-8"?>
<calcChain xmlns="http://schemas.openxmlformats.org/spreadsheetml/2006/main">
  <c r="B289" i="1"/>
  <c r="B285"/>
  <c r="B284"/>
  <c r="B283"/>
  <c r="B282"/>
  <c r="B281"/>
  <c r="B280"/>
  <c r="B279"/>
  <c r="B278"/>
  <c r="B277"/>
  <c r="B276"/>
  <c r="B275"/>
  <c r="B274"/>
  <c r="B273"/>
  <c r="B271"/>
  <c r="B269"/>
  <c r="B267"/>
  <c r="B252"/>
  <c r="B245"/>
  <c r="B229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1"/>
  <c r="B160"/>
  <c r="B159"/>
  <c r="B158"/>
  <c r="B157"/>
  <c r="B156"/>
  <c r="B148"/>
  <c r="B143"/>
  <c r="B141"/>
  <c r="B137"/>
  <c r="B132"/>
  <c r="B131"/>
  <c r="B130"/>
  <c r="B124"/>
  <c r="B121"/>
  <c r="B115"/>
  <c r="B114"/>
  <c r="B110"/>
  <c r="B103"/>
  <c r="B100"/>
  <c r="B93"/>
  <c r="B92"/>
  <c r="B89"/>
  <c r="B88"/>
  <c r="B87"/>
  <c r="B85"/>
  <c r="B84"/>
  <c r="B83"/>
  <c r="B82"/>
  <c r="B81"/>
  <c r="B80"/>
  <c r="B79"/>
  <c r="B78"/>
  <c r="B77"/>
  <c r="B76"/>
  <c r="B75"/>
  <c r="B74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4"/>
  <c r="B13"/>
  <c r="B12"/>
  <c r="B11"/>
  <c r="B10"/>
  <c r="B9"/>
  <c r="B8"/>
  <c r="B7"/>
  <c r="B6"/>
  <c r="B5"/>
  <c r="B4"/>
</calcChain>
</file>

<file path=xl/sharedStrings.xml><?xml version="1.0" encoding="utf-8"?>
<sst xmlns="http://schemas.openxmlformats.org/spreadsheetml/2006/main" count="1120" uniqueCount="1050">
  <si>
    <t>4008系列</t>
  </si>
  <si>
    <t>零备件号</t>
  </si>
  <si>
    <t>英文描述</t>
  </si>
  <si>
    <t>中文描述</t>
  </si>
  <si>
    <t>CLAMP 2008C/E/4008B (DEL.UNIT 5)</t>
  </si>
  <si>
    <r>
      <rPr>
        <sz val="10"/>
        <color theme="1"/>
        <rFont val="宋体"/>
        <charset val="134"/>
      </rPr>
      <t>双头动脉壶夹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</si>
  <si>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宋体"/>
        <charset val="134"/>
      </rPr>
      <t>干簧管开关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</si>
  <si>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宋体"/>
        <charset val="134"/>
      </rPr>
      <t>小过滤网</t>
    </r>
  </si>
  <si>
    <r>
      <rPr>
        <sz val="10"/>
        <color theme="1"/>
        <rFont val="宋体"/>
        <charset val="134"/>
      </rPr>
      <t>电磁阀密封圈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</si>
  <si>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Arial"/>
        <family val="2"/>
      </rPr>
      <t>22</t>
    </r>
    <r>
      <rPr>
        <sz val="10"/>
        <color theme="1"/>
        <rFont val="宋体"/>
        <charset val="134"/>
      </rPr>
      <t>密码静脉壶钢片</t>
    </r>
    <r>
      <rPr>
        <sz val="10"/>
        <color theme="1"/>
        <rFont val="Arial"/>
        <family val="2"/>
      </rPr>
      <t>*4008</t>
    </r>
  </si>
  <si>
    <r>
      <rPr>
        <sz val="10"/>
        <color theme="1"/>
        <rFont val="宋体"/>
        <charset val="134"/>
      </rPr>
      <t>快速接头</t>
    </r>
    <r>
      <rPr>
        <sz val="10"/>
        <color theme="1"/>
        <rFont val="Arial"/>
        <family val="2"/>
      </rPr>
      <t>(</t>
    </r>
    <r>
      <rPr>
        <sz val="10"/>
        <color theme="1"/>
        <rFont val="宋体"/>
        <charset val="134"/>
      </rPr>
      <t>红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</si>
  <si>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宋体"/>
        <charset val="134"/>
      </rPr>
      <t>快速接头</t>
    </r>
    <r>
      <rPr>
        <sz val="10"/>
        <color theme="1"/>
        <rFont val="Arial"/>
        <family val="2"/>
      </rPr>
      <t>(</t>
    </r>
    <r>
      <rPr>
        <sz val="10"/>
        <color theme="1"/>
        <rFont val="宋体"/>
        <charset val="134"/>
      </rPr>
      <t>蓝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</si>
  <si>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宋体"/>
        <charset val="134"/>
      </rPr>
      <t>铁箍</t>
    </r>
    <r>
      <rPr>
        <sz val="10"/>
        <color theme="1"/>
        <rFont val="Arial"/>
        <family val="2"/>
      </rPr>
      <t>(</t>
    </r>
    <r>
      <rPr>
        <sz val="10"/>
        <color theme="1"/>
        <rFont val="宋体"/>
        <charset val="134"/>
      </rPr>
      <t>外管</t>
    </r>
    <r>
      <rPr>
        <sz val="10"/>
        <color theme="1"/>
        <rFont val="Arial"/>
        <family val="2"/>
      </rPr>
      <t>)</t>
    </r>
  </si>
  <si>
    <t>流量泵碳刷</t>
  </si>
  <si>
    <r>
      <rPr>
        <sz val="10"/>
        <color theme="1"/>
        <rFont val="Arial"/>
        <family val="2"/>
      </rPr>
      <t>BRAM</t>
    </r>
    <r>
      <rPr>
        <sz val="10"/>
        <color theme="1"/>
        <rFont val="宋体"/>
        <charset val="134"/>
      </rPr>
      <t>存贮器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</si>
  <si>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Arial"/>
        <family val="2"/>
      </rPr>
      <t>ASP</t>
    </r>
    <r>
      <rPr>
        <sz val="10"/>
        <color theme="1"/>
        <rFont val="宋体"/>
        <charset val="134"/>
      </rPr>
      <t>泵管</t>
    </r>
    <r>
      <rPr>
        <sz val="10"/>
        <color theme="1"/>
        <rFont val="Arial"/>
        <family val="2"/>
      </rPr>
      <t>*4008</t>
    </r>
  </si>
  <si>
    <r>
      <rPr>
        <sz val="10"/>
        <color theme="1"/>
        <rFont val="宋体"/>
        <charset val="134"/>
      </rPr>
      <t>动静脉压内过滤器</t>
    </r>
    <r>
      <rPr>
        <sz val="10"/>
        <color theme="1"/>
        <rFont val="Arial"/>
        <family val="2"/>
      </rPr>
      <t xml:space="preserve"> *4008   </t>
    </r>
  </si>
  <si>
    <t xml:space="preserve">CLAMP                      </t>
  </si>
  <si>
    <r>
      <rPr>
        <sz val="10"/>
        <color theme="1"/>
        <rFont val="宋体"/>
        <charset val="134"/>
      </rPr>
      <t>肝素泵轴尾卡子</t>
    </r>
    <r>
      <rPr>
        <sz val="10"/>
        <color theme="1"/>
        <rFont val="Arial"/>
        <family val="2"/>
      </rPr>
      <t xml:space="preserve"> *4008</t>
    </r>
  </si>
  <si>
    <t>吸管密封圈</t>
  </si>
  <si>
    <r>
      <rPr>
        <sz val="10"/>
        <color theme="1"/>
        <rFont val="宋体"/>
        <charset val="134"/>
      </rPr>
      <t>冲洗腔上盖板</t>
    </r>
    <r>
      <rPr>
        <sz val="10"/>
        <color theme="1"/>
        <rFont val="Arial"/>
        <family val="2"/>
      </rPr>
      <t>(</t>
    </r>
    <r>
      <rPr>
        <sz val="10"/>
        <color theme="1"/>
        <rFont val="宋体"/>
        <charset val="134"/>
      </rPr>
      <t>蓝</t>
    </r>
    <r>
      <rPr>
        <sz val="10"/>
        <color theme="1"/>
        <rFont val="Arial"/>
        <family val="2"/>
      </rPr>
      <t>) *4008</t>
    </r>
  </si>
  <si>
    <r>
      <rPr>
        <sz val="10"/>
        <color theme="1"/>
        <rFont val="宋体"/>
        <charset val="134"/>
      </rPr>
      <t>冲洗腔上盖板红</t>
    </r>
    <r>
      <rPr>
        <sz val="10"/>
        <color theme="1"/>
        <rFont val="Arial"/>
        <family val="2"/>
      </rPr>
      <t>) *4008</t>
    </r>
  </si>
  <si>
    <r>
      <rPr>
        <sz val="10"/>
        <color theme="1"/>
        <rFont val="宋体"/>
        <charset val="134"/>
      </rPr>
      <t>冲洗腔上盖板（旧版）</t>
    </r>
    <r>
      <rPr>
        <sz val="10"/>
        <color theme="1"/>
        <rFont val="Arial"/>
        <family val="2"/>
      </rPr>
      <t>*4009</t>
    </r>
  </si>
  <si>
    <r>
      <rPr>
        <sz val="10"/>
        <color theme="1"/>
        <rFont val="宋体"/>
        <charset val="134"/>
      </rPr>
      <t>吸管过滤器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</si>
  <si>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宋体"/>
        <charset val="134"/>
      </rPr>
      <t>压力测量口（</t>
    </r>
    <r>
      <rPr>
        <sz val="10"/>
        <color theme="1"/>
        <rFont val="Arial"/>
        <family val="2"/>
      </rPr>
      <t>ABCD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</si>
  <si>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除气泵碳刷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</si>
  <si>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Arial"/>
        <family val="2"/>
      </rPr>
      <t>ASP</t>
    </r>
    <r>
      <rPr>
        <sz val="10"/>
        <color theme="1"/>
        <rFont val="宋体"/>
        <charset val="134"/>
      </rPr>
      <t>空气分离器</t>
    </r>
    <r>
      <rPr>
        <sz val="10"/>
        <color theme="1"/>
        <rFont val="Arial"/>
        <family val="2"/>
      </rPr>
      <t>(97) *4008</t>
    </r>
  </si>
  <si>
    <r>
      <rPr>
        <sz val="10"/>
        <color theme="1"/>
        <rFont val="宋体"/>
        <charset val="134"/>
      </rPr>
      <t>超滤泵</t>
    </r>
    <r>
      <rPr>
        <sz val="10"/>
        <color theme="1"/>
        <rFont val="Arial"/>
        <family val="2"/>
      </rPr>
      <t>(22) *4008</t>
    </r>
  </si>
  <si>
    <r>
      <rPr>
        <sz val="10"/>
        <color theme="1"/>
        <rFont val="宋体"/>
        <charset val="134"/>
      </rPr>
      <t>血泵转速霍尔开关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</si>
  <si>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宋体"/>
        <charset val="134"/>
      </rPr>
      <t>血泵门霍尔开关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</si>
  <si>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宋体"/>
        <charset val="134"/>
      </rPr>
      <t>动脉压传感器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</si>
  <si>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宋体"/>
        <charset val="134"/>
      </rPr>
      <t>流量泵马达套件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</si>
  <si>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宋体"/>
        <charset val="134"/>
      </rPr>
      <t>除气泵马达套件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</si>
  <si>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宋体"/>
        <charset val="134"/>
      </rPr>
      <t>空气滤过网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</si>
  <si>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宋体"/>
        <charset val="134"/>
      </rPr>
      <t>血泵泵门磁贴</t>
    </r>
    <r>
      <rPr>
        <sz val="10"/>
        <color theme="1"/>
        <rFont val="Arial"/>
        <family val="2"/>
      </rPr>
      <t xml:space="preserve"> *4008 </t>
    </r>
  </si>
  <si>
    <r>
      <rPr>
        <sz val="10"/>
        <color theme="1"/>
        <rFont val="宋体"/>
        <charset val="134"/>
      </rPr>
      <t>平衡腔整套件</t>
    </r>
    <r>
      <rPr>
        <sz val="10"/>
        <color theme="1"/>
        <rFont val="Arial"/>
        <family val="2"/>
      </rPr>
      <t xml:space="preserve"> *4008                </t>
    </r>
  </si>
  <si>
    <r>
      <rPr>
        <sz val="10"/>
        <color theme="1"/>
        <rFont val="宋体"/>
        <charset val="134"/>
      </rPr>
      <t>冲洗桥套装件</t>
    </r>
    <r>
      <rPr>
        <sz val="10"/>
        <color theme="1"/>
        <rFont val="Arial"/>
        <family val="2"/>
      </rPr>
      <t xml:space="preserve"> *4008 </t>
    </r>
  </si>
  <si>
    <r>
      <rPr>
        <sz val="10"/>
        <color theme="1"/>
        <rFont val="宋体"/>
        <charset val="134"/>
      </rPr>
      <t>吸管把柄固定钉</t>
    </r>
    <r>
      <rPr>
        <sz val="10"/>
        <color theme="1"/>
        <rFont val="Arial"/>
        <family val="2"/>
      </rPr>
      <t xml:space="preserve"> *4008 </t>
    </r>
  </si>
  <si>
    <r>
      <rPr>
        <sz val="10"/>
        <color theme="1"/>
        <rFont val="宋体"/>
        <charset val="134"/>
      </rPr>
      <t>平衡腔电线组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</si>
  <si>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Arial"/>
        <family val="2"/>
      </rPr>
      <t>30ml</t>
    </r>
    <r>
      <rPr>
        <sz val="10"/>
        <color theme="1"/>
        <rFont val="宋体"/>
        <charset val="134"/>
      </rPr>
      <t>肝素泵凹槽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</si>
  <si>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Arial"/>
        <family val="2"/>
      </rPr>
      <t>50ml</t>
    </r>
    <r>
      <rPr>
        <sz val="10"/>
        <color theme="1"/>
        <rFont val="宋体"/>
        <charset val="134"/>
      </rPr>
      <t>肝素泵凹槽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</si>
  <si>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宋体"/>
        <charset val="134"/>
      </rPr>
      <t>铁夹（内管）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</si>
  <si>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Arial"/>
        <family val="2"/>
      </rPr>
      <t>LP 759</t>
    </r>
    <r>
      <rPr>
        <sz val="10"/>
        <color theme="1"/>
        <rFont val="宋体"/>
        <charset val="134"/>
      </rPr>
      <t>电路板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</si>
  <si>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宋体"/>
        <charset val="134"/>
      </rPr>
      <t>装载压调节阀</t>
    </r>
    <r>
      <rPr>
        <sz val="10"/>
        <color theme="1"/>
        <rFont val="Arial"/>
        <family val="2"/>
      </rPr>
      <t>*4008*4008S V10</t>
    </r>
  </si>
  <si>
    <r>
      <rPr>
        <sz val="10"/>
        <color theme="1"/>
        <rFont val="宋体"/>
        <charset val="134"/>
      </rPr>
      <t>超滤泵弹簧组件</t>
    </r>
    <r>
      <rPr>
        <sz val="10"/>
        <color theme="1"/>
        <rFont val="Arial"/>
        <family val="2"/>
      </rPr>
      <t>*4008 *4008S V10*2008</t>
    </r>
  </si>
  <si>
    <r>
      <rPr>
        <sz val="10"/>
        <color theme="1"/>
        <rFont val="Arial"/>
        <family val="2"/>
      </rPr>
      <t>B</t>
    </r>
    <r>
      <rPr>
        <sz val="10"/>
        <color theme="1"/>
        <rFont val="宋体"/>
        <charset val="134"/>
      </rPr>
      <t>泵弹簧组件</t>
    </r>
    <r>
      <rPr>
        <sz val="10"/>
        <color theme="1"/>
        <rFont val="Arial"/>
        <family val="2"/>
      </rPr>
      <t>*4008 *4008S V10*2008</t>
    </r>
  </si>
  <si>
    <r>
      <rPr>
        <sz val="10"/>
        <color theme="1"/>
        <rFont val="Arial"/>
        <family val="2"/>
      </rPr>
      <t>A</t>
    </r>
    <r>
      <rPr>
        <sz val="10"/>
        <color theme="1"/>
        <rFont val="宋体"/>
        <charset val="134"/>
      </rPr>
      <t>泵弹簧组件</t>
    </r>
    <r>
      <rPr>
        <sz val="10"/>
        <color theme="1"/>
        <rFont val="Arial"/>
        <family val="2"/>
      </rPr>
      <t>*4008 *4008S V10*2008</t>
    </r>
  </si>
  <si>
    <r>
      <rPr>
        <sz val="10"/>
        <color theme="1"/>
        <rFont val="宋体"/>
        <charset val="134"/>
      </rPr>
      <t>光学监测器</t>
    </r>
    <r>
      <rPr>
        <sz val="10"/>
        <color theme="1"/>
        <rFont val="Arial"/>
        <family val="2"/>
      </rPr>
      <t>*4008*MFT</t>
    </r>
  </si>
  <si>
    <r>
      <rPr>
        <sz val="10"/>
        <color theme="1"/>
        <rFont val="Arial"/>
        <family val="2"/>
      </rPr>
      <t>30mm</t>
    </r>
    <r>
      <rPr>
        <sz val="10"/>
        <color theme="1"/>
        <rFont val="宋体"/>
        <charset val="134"/>
      </rPr>
      <t>空气监测器</t>
    </r>
    <r>
      <rPr>
        <sz val="10"/>
        <color theme="1"/>
        <rFont val="Arial"/>
        <family val="2"/>
      </rPr>
      <t>*4008</t>
    </r>
  </si>
  <si>
    <t>MULTIFUNCTION BLOCK F.MACHINES W.BB</t>
  </si>
  <si>
    <r>
      <rPr>
        <sz val="10"/>
        <color theme="1"/>
        <rFont val="宋体"/>
        <charset val="134"/>
      </rPr>
      <t>水路多功能腔套装</t>
    </r>
    <r>
      <rPr>
        <sz val="10"/>
        <color theme="1"/>
        <rFont val="Arial"/>
        <family val="2"/>
      </rPr>
      <t>*4008S *4008S V10</t>
    </r>
  </si>
  <si>
    <r>
      <rPr>
        <sz val="10"/>
        <color theme="1"/>
        <rFont val="宋体"/>
        <charset val="134"/>
      </rPr>
      <t>浮子开关</t>
    </r>
    <r>
      <rPr>
        <sz val="10"/>
        <color theme="1"/>
        <rFont val="Arial"/>
        <family val="2"/>
      </rPr>
      <t>*4008 *4008S V10 *2008</t>
    </r>
  </si>
  <si>
    <r>
      <rPr>
        <sz val="10"/>
        <color theme="1"/>
        <rFont val="宋体"/>
        <charset val="134"/>
      </rPr>
      <t>泵头</t>
    </r>
    <r>
      <rPr>
        <sz val="10"/>
        <color theme="1"/>
        <rFont val="Arial"/>
        <family val="2"/>
      </rPr>
      <t>PPS*4008 *4008S V10 *5008/S</t>
    </r>
  </si>
  <si>
    <r>
      <rPr>
        <sz val="10"/>
        <color theme="1"/>
        <rFont val="Arial"/>
        <family val="2"/>
      </rPr>
      <t>4008B</t>
    </r>
    <r>
      <rPr>
        <sz val="10"/>
        <color theme="1"/>
        <rFont val="宋体"/>
        <charset val="134"/>
      </rPr>
      <t>监视器按键</t>
    </r>
    <r>
      <rPr>
        <sz val="10"/>
        <color theme="1"/>
        <rFont val="Arial"/>
        <family val="2"/>
      </rPr>
      <t>*4008B</t>
    </r>
  </si>
  <si>
    <r>
      <rPr>
        <sz val="10"/>
        <color theme="1"/>
        <rFont val="Arial"/>
        <family val="2"/>
      </rPr>
      <t xml:space="preserve">LP 785 </t>
    </r>
    <r>
      <rPr>
        <sz val="10"/>
        <color theme="1"/>
        <rFont val="宋体"/>
        <charset val="134"/>
      </rPr>
      <t>血滤模组控制板</t>
    </r>
    <r>
      <rPr>
        <sz val="10"/>
        <color theme="1"/>
        <rFont val="Arial"/>
        <family val="2"/>
      </rPr>
      <t>*4008</t>
    </r>
  </si>
  <si>
    <r>
      <rPr>
        <sz val="10"/>
        <color theme="1"/>
        <rFont val="宋体"/>
        <charset val="134"/>
      </rPr>
      <t>血滤模组按键面板</t>
    </r>
    <r>
      <rPr>
        <sz val="10"/>
        <color theme="1"/>
        <rFont val="Arial"/>
        <family val="2"/>
      </rPr>
      <t>*4008</t>
    </r>
  </si>
  <si>
    <r>
      <rPr>
        <sz val="10"/>
        <color theme="1"/>
        <rFont val="Arial"/>
        <family val="2"/>
      </rPr>
      <t>22mm</t>
    </r>
    <r>
      <rPr>
        <sz val="10"/>
        <color theme="1"/>
        <rFont val="宋体"/>
        <charset val="134"/>
      </rPr>
      <t>静脉壶支架</t>
    </r>
    <r>
      <rPr>
        <sz val="10"/>
        <color theme="1"/>
        <rFont val="Arial"/>
        <family val="2"/>
      </rPr>
      <t>*4008</t>
    </r>
  </si>
  <si>
    <r>
      <rPr>
        <sz val="10"/>
        <color theme="1"/>
        <rFont val="Arial"/>
        <family val="2"/>
      </rPr>
      <t>MDC</t>
    </r>
    <r>
      <rPr>
        <sz val="10"/>
        <color theme="1"/>
        <rFont val="宋体"/>
        <charset val="134"/>
      </rPr>
      <t>显示控制板</t>
    </r>
    <r>
      <rPr>
        <sz val="10"/>
        <color theme="1"/>
        <rFont val="Arial"/>
        <family val="2"/>
      </rPr>
      <t>S/H*4008S/H</t>
    </r>
  </si>
  <si>
    <r>
      <rPr>
        <sz val="10"/>
        <color theme="1"/>
        <rFont val="Arial"/>
        <family val="2"/>
      </rPr>
      <t xml:space="preserve">LP 927 </t>
    </r>
    <r>
      <rPr>
        <sz val="10"/>
        <color theme="1"/>
        <rFont val="宋体"/>
        <charset val="134"/>
      </rPr>
      <t>端口光学位置感应器</t>
    </r>
    <r>
      <rPr>
        <sz val="10"/>
        <color theme="1"/>
        <rFont val="Arial"/>
        <family val="2"/>
      </rPr>
      <t>*4008</t>
    </r>
  </si>
  <si>
    <r>
      <rPr>
        <sz val="10"/>
        <color theme="1"/>
        <rFont val="Arial"/>
        <family val="2"/>
      </rPr>
      <t>LP 928 CAN BUS</t>
    </r>
    <r>
      <rPr>
        <sz val="10"/>
        <color theme="1"/>
        <rFont val="宋体"/>
        <charset val="134"/>
      </rPr>
      <t>分配板</t>
    </r>
    <r>
      <rPr>
        <sz val="10"/>
        <color theme="1"/>
        <rFont val="Arial"/>
        <family val="2"/>
      </rPr>
      <t>*4008B/S</t>
    </r>
  </si>
  <si>
    <r>
      <rPr>
        <sz val="10"/>
        <color theme="1"/>
        <rFont val="宋体"/>
        <charset val="134"/>
      </rPr>
      <t>干粉微动开关</t>
    </r>
    <r>
      <rPr>
        <sz val="10"/>
        <color theme="1"/>
        <rFont val="Arial"/>
        <family val="2"/>
      </rPr>
      <t>*4008</t>
    </r>
  </si>
  <si>
    <r>
      <rPr>
        <sz val="10"/>
        <color theme="1"/>
        <rFont val="宋体"/>
        <charset val="134"/>
      </rPr>
      <t>血滤模组电机</t>
    </r>
    <r>
      <rPr>
        <sz val="10"/>
        <color theme="1"/>
        <rFont val="Arial"/>
        <family val="2"/>
      </rPr>
      <t>*4008</t>
    </r>
  </si>
  <si>
    <r>
      <rPr>
        <sz val="10"/>
        <color theme="1"/>
        <rFont val="Arial"/>
        <family val="2"/>
      </rPr>
      <t>4008S</t>
    </r>
    <r>
      <rPr>
        <sz val="10"/>
        <color theme="1"/>
        <rFont val="宋体"/>
        <charset val="134"/>
      </rPr>
      <t>监视器按键面板</t>
    </r>
    <r>
      <rPr>
        <sz val="10"/>
        <color theme="1"/>
        <rFont val="Arial"/>
        <family val="2"/>
      </rPr>
      <t>*4008S</t>
    </r>
  </si>
  <si>
    <r>
      <rPr>
        <sz val="10"/>
        <color theme="1"/>
        <rFont val="宋体"/>
        <charset val="134"/>
      </rPr>
      <t>水路空气压缩泵</t>
    </r>
    <r>
      <rPr>
        <sz val="10"/>
        <color theme="1"/>
        <rFont val="Arial"/>
        <family val="2"/>
      </rPr>
      <t>*4008</t>
    </r>
  </si>
  <si>
    <r>
      <rPr>
        <sz val="10"/>
        <color theme="1"/>
        <rFont val="Arial"/>
        <family val="2"/>
      </rPr>
      <t>LP941</t>
    </r>
    <r>
      <rPr>
        <sz val="10"/>
        <color theme="1"/>
        <rFont val="宋体"/>
        <charset val="134"/>
      </rPr>
      <t>高级水路控制板</t>
    </r>
    <r>
      <rPr>
        <sz val="10"/>
        <color theme="1"/>
        <rFont val="Arial"/>
        <family val="2"/>
      </rPr>
      <t>*4008S</t>
    </r>
  </si>
  <si>
    <r>
      <rPr>
        <sz val="10"/>
        <color theme="1"/>
        <rFont val="Arial"/>
        <family val="2"/>
      </rPr>
      <t>LP 633</t>
    </r>
    <r>
      <rPr>
        <sz val="10"/>
        <color theme="1"/>
        <rFont val="宋体"/>
        <charset val="134"/>
      </rPr>
      <t>信号输入板</t>
    </r>
    <r>
      <rPr>
        <sz val="10"/>
        <color theme="1"/>
        <rFont val="Arial"/>
        <family val="2"/>
      </rPr>
      <t>*4008</t>
    </r>
  </si>
  <si>
    <r>
      <rPr>
        <sz val="10"/>
        <color theme="1"/>
        <rFont val="Arial"/>
        <family val="2"/>
      </rPr>
      <t>LP763</t>
    </r>
    <r>
      <rPr>
        <sz val="10"/>
        <color theme="1"/>
        <rFont val="宋体"/>
        <charset val="134"/>
      </rPr>
      <t>多界面分配板</t>
    </r>
    <r>
      <rPr>
        <sz val="10"/>
        <color theme="1"/>
        <rFont val="Arial"/>
        <family val="2"/>
      </rPr>
      <t>*4008*4008SV10</t>
    </r>
  </si>
  <si>
    <r>
      <rPr>
        <sz val="10"/>
        <color theme="1"/>
        <rFont val="宋体"/>
        <charset val="134"/>
      </rPr>
      <t>血泵转子</t>
    </r>
    <r>
      <rPr>
        <sz val="10"/>
        <color theme="1"/>
        <rFont val="Arial"/>
        <family val="2"/>
      </rPr>
      <t>*4008</t>
    </r>
  </si>
  <si>
    <r>
      <rPr>
        <sz val="10"/>
        <color theme="1"/>
        <rFont val="宋体"/>
        <charset val="134"/>
      </rPr>
      <t>干粉电导度传感器</t>
    </r>
    <r>
      <rPr>
        <sz val="10"/>
        <color theme="1"/>
        <rFont val="Arial"/>
        <family val="2"/>
      </rPr>
      <t>*4008</t>
    </r>
  </si>
  <si>
    <r>
      <rPr>
        <sz val="10"/>
        <color theme="1"/>
        <rFont val="Arial"/>
        <family val="2"/>
      </rPr>
      <t xml:space="preserve">LP 922 </t>
    </r>
    <r>
      <rPr>
        <sz val="10"/>
        <color theme="1"/>
        <rFont val="宋体"/>
        <charset val="134"/>
      </rPr>
      <t>显示板</t>
    </r>
    <r>
      <rPr>
        <sz val="10"/>
        <color theme="1"/>
        <rFont val="Arial"/>
        <family val="2"/>
      </rPr>
      <t>4008S*4008S</t>
    </r>
  </si>
  <si>
    <r>
      <rPr>
        <sz val="10"/>
        <color theme="1"/>
        <rFont val="宋体"/>
        <charset val="134"/>
      </rPr>
      <t>干粉连接头</t>
    </r>
    <r>
      <rPr>
        <sz val="10"/>
        <color theme="1"/>
        <rFont val="Arial"/>
        <family val="2"/>
      </rPr>
      <t>*4008</t>
    </r>
  </si>
  <si>
    <r>
      <rPr>
        <sz val="10"/>
        <color theme="1"/>
        <rFont val="宋体"/>
        <charset val="134"/>
      </rPr>
      <t>透析器固定夹</t>
    </r>
    <r>
      <rPr>
        <sz val="10"/>
        <color theme="1"/>
        <rFont val="Arial"/>
        <family val="2"/>
      </rPr>
      <t>*4008 *4008S V10 *2008</t>
    </r>
  </si>
  <si>
    <r>
      <rPr>
        <sz val="10"/>
        <color theme="1"/>
        <rFont val="宋体"/>
        <charset val="134"/>
      </rPr>
      <t>钛合金温度传感器</t>
    </r>
    <r>
      <rPr>
        <sz val="10"/>
        <color theme="1"/>
        <rFont val="Arial"/>
        <family val="2"/>
      </rPr>
      <t>*4008 *4008S V10*2008</t>
    </r>
  </si>
  <si>
    <t>M302251</t>
  </si>
  <si>
    <r>
      <rPr>
        <sz val="10"/>
        <color theme="1"/>
        <rFont val="宋体"/>
        <charset val="134"/>
      </rPr>
      <t>过滤器（</t>
    </r>
    <r>
      <rPr>
        <sz val="10"/>
        <color theme="1"/>
        <rFont val="Arial"/>
        <family val="2"/>
      </rPr>
      <t>210</t>
    </r>
    <r>
      <rPr>
        <sz val="10"/>
        <color theme="1"/>
        <rFont val="宋体"/>
        <charset val="134"/>
      </rPr>
      <t>）</t>
    </r>
    <r>
      <rPr>
        <sz val="10"/>
        <color theme="1"/>
        <rFont val="Arial"/>
        <family val="2"/>
      </rPr>
      <t>*4008</t>
    </r>
  </si>
  <si>
    <t>M304081</t>
  </si>
  <si>
    <t>LP 633-5(OCM)*4008</t>
  </si>
  <si>
    <t>M305411</t>
  </si>
  <si>
    <t>LP 634 SMT*4008</t>
  </si>
  <si>
    <t>M305711</t>
  </si>
  <si>
    <t>BUBBLE CATCHER HOLDER 22MM CPL.W.SENSORS</t>
  </si>
  <si>
    <r>
      <rPr>
        <sz val="10"/>
        <color theme="1"/>
        <rFont val="Arial"/>
        <family val="2"/>
      </rPr>
      <t>22mm</t>
    </r>
    <r>
      <rPr>
        <sz val="10"/>
        <color theme="1"/>
        <rFont val="宋体"/>
        <charset val="134"/>
      </rPr>
      <t>空气监测器</t>
    </r>
    <r>
      <rPr>
        <sz val="10"/>
        <color theme="1"/>
        <rFont val="Arial"/>
        <family val="2"/>
      </rPr>
      <t>*4008</t>
    </r>
  </si>
  <si>
    <t>LP 631 SMT*4008</t>
  </si>
  <si>
    <t>M307391</t>
  </si>
  <si>
    <t>M307961</t>
  </si>
  <si>
    <r>
      <rPr>
        <sz val="10"/>
        <color theme="1"/>
        <rFont val="宋体"/>
        <charset val="134"/>
      </rPr>
      <t>加热棒</t>
    </r>
    <r>
      <rPr>
        <sz val="10"/>
        <color theme="1"/>
        <rFont val="Arial"/>
        <family val="2"/>
      </rPr>
      <t>1600W/220V(54)*4008</t>
    </r>
  </si>
  <si>
    <t>M310541</t>
  </si>
  <si>
    <r>
      <rPr>
        <sz val="10"/>
        <color theme="1"/>
        <rFont val="宋体"/>
        <charset val="134"/>
      </rPr>
      <t>用于</t>
    </r>
    <r>
      <rPr>
        <sz val="10"/>
        <color theme="1"/>
        <rFont val="Arial"/>
        <family val="2"/>
      </rPr>
      <t>LP950</t>
    </r>
    <r>
      <rPr>
        <sz val="10"/>
        <color theme="1"/>
        <rFont val="宋体"/>
        <charset val="134"/>
      </rPr>
      <t>的肝素泵马达</t>
    </r>
    <r>
      <rPr>
        <sz val="10"/>
        <color theme="1"/>
        <rFont val="Arial"/>
        <family val="2"/>
      </rPr>
      <t>*4008</t>
    </r>
  </si>
  <si>
    <t>M310591</t>
  </si>
  <si>
    <r>
      <rPr>
        <sz val="10"/>
        <color theme="1"/>
        <rFont val="宋体"/>
        <charset val="134"/>
      </rPr>
      <t>显示逆变器</t>
    </r>
    <r>
      <rPr>
        <sz val="10"/>
        <color theme="1"/>
        <rFont val="Arial"/>
        <family val="2"/>
      </rPr>
      <t>(IC41)*4008</t>
    </r>
  </si>
  <si>
    <t>LP 450-2 SMT*4008</t>
  </si>
  <si>
    <t>M314491</t>
  </si>
  <si>
    <t>M318951</t>
  </si>
  <si>
    <r>
      <rPr>
        <sz val="10"/>
        <color theme="1"/>
        <rFont val="Arial"/>
        <family val="2"/>
      </rPr>
      <t xml:space="preserve">LP 644-4 </t>
    </r>
    <r>
      <rPr>
        <sz val="10"/>
        <color theme="1"/>
        <rFont val="宋体"/>
        <charset val="134"/>
      </rPr>
      <t>肝素泵显示板</t>
    </r>
    <r>
      <rPr>
        <sz val="10"/>
        <color theme="1"/>
        <rFont val="Arial"/>
        <family val="2"/>
      </rPr>
      <t>*4008</t>
    </r>
  </si>
  <si>
    <t>M334391</t>
  </si>
  <si>
    <r>
      <rPr>
        <sz val="10"/>
        <color theme="1"/>
        <rFont val="宋体"/>
        <charset val="134"/>
      </rPr>
      <t>压力传感器</t>
    </r>
    <r>
      <rPr>
        <sz val="10"/>
        <color theme="1"/>
        <rFont val="Arial"/>
        <family val="2"/>
      </rPr>
      <t>(9)*4008</t>
    </r>
  </si>
  <si>
    <t>M335561</t>
  </si>
  <si>
    <r>
      <rPr>
        <sz val="10"/>
        <color theme="1"/>
        <rFont val="Arial"/>
        <family val="2"/>
      </rPr>
      <t>CDS</t>
    </r>
    <r>
      <rPr>
        <sz val="10"/>
        <color theme="1"/>
        <rFont val="宋体"/>
        <charset val="134"/>
      </rPr>
      <t>压力开关</t>
    </r>
    <r>
      <rPr>
        <sz val="10"/>
        <color theme="1"/>
        <rFont val="Arial"/>
        <family val="2"/>
      </rPr>
      <t>*4008</t>
    </r>
  </si>
  <si>
    <t>M335571</t>
  </si>
  <si>
    <r>
      <rPr>
        <sz val="10"/>
        <color theme="1"/>
        <rFont val="Arial"/>
        <family val="2"/>
      </rPr>
      <t>Bibag</t>
    </r>
    <r>
      <rPr>
        <sz val="10"/>
        <color theme="1"/>
        <rFont val="宋体"/>
        <charset val="134"/>
      </rPr>
      <t>压力开关</t>
    </r>
    <r>
      <rPr>
        <sz val="10"/>
        <color theme="1"/>
        <rFont val="Arial"/>
        <family val="2"/>
      </rPr>
      <t>(134)*4008</t>
    </r>
  </si>
  <si>
    <t>M335591</t>
  </si>
  <si>
    <r>
      <rPr>
        <sz val="10"/>
        <color theme="1"/>
        <rFont val="宋体"/>
        <charset val="134"/>
      </rPr>
      <t>压力传感器</t>
    </r>
    <r>
      <rPr>
        <sz val="10"/>
        <color theme="1"/>
        <rFont val="Arial"/>
        <family val="2"/>
      </rPr>
      <t>(182)*4008</t>
    </r>
  </si>
  <si>
    <t>M338741</t>
  </si>
  <si>
    <t>REPAIR SET THREADED SPINDEL HEP.P. 4008</t>
  </si>
  <si>
    <r>
      <rPr>
        <sz val="10"/>
        <color theme="1"/>
        <rFont val="宋体"/>
        <charset val="134"/>
      </rPr>
      <t>皮带轮</t>
    </r>
    <r>
      <rPr>
        <sz val="10"/>
        <color theme="1"/>
        <rFont val="Arial"/>
        <family val="2"/>
      </rPr>
      <t>+</t>
    </r>
    <r>
      <rPr>
        <sz val="10"/>
        <color theme="1"/>
        <rFont val="宋体"/>
        <charset val="134"/>
      </rPr>
      <t>轴</t>
    </r>
    <r>
      <rPr>
        <sz val="10"/>
        <color theme="1"/>
        <rFont val="Arial"/>
        <family val="2"/>
      </rPr>
      <t>+</t>
    </r>
    <r>
      <rPr>
        <sz val="10"/>
        <color theme="1"/>
        <rFont val="宋体"/>
        <charset val="134"/>
      </rPr>
      <t>螺丝组件</t>
    </r>
    <r>
      <rPr>
        <sz val="10"/>
        <color theme="1"/>
        <rFont val="Arial"/>
        <family val="2"/>
      </rPr>
      <t>*4008</t>
    </r>
  </si>
  <si>
    <t>M339891</t>
  </si>
  <si>
    <r>
      <rPr>
        <sz val="10"/>
        <color theme="1"/>
        <rFont val="宋体"/>
        <charset val="134"/>
      </rPr>
      <t>双头电磁阀</t>
    </r>
    <r>
      <rPr>
        <sz val="10"/>
        <color theme="1"/>
        <rFont val="Arial"/>
        <family val="2"/>
      </rPr>
      <t>*4008</t>
    </r>
  </si>
  <si>
    <t>M339911</t>
  </si>
  <si>
    <r>
      <rPr>
        <sz val="10"/>
        <color theme="1"/>
        <rFont val="宋体"/>
        <charset val="134"/>
      </rPr>
      <t>高流量双头电磁阀</t>
    </r>
    <r>
      <rPr>
        <sz val="10"/>
        <color theme="1"/>
        <rFont val="Arial"/>
        <family val="2"/>
      </rPr>
      <t>*4008</t>
    </r>
  </si>
  <si>
    <t>M353201</t>
  </si>
  <si>
    <r>
      <rPr>
        <sz val="10"/>
        <color theme="1"/>
        <rFont val="Arial"/>
        <family val="2"/>
      </rPr>
      <t>10.4"4008S/H</t>
    </r>
    <r>
      <rPr>
        <sz val="10"/>
        <color theme="1"/>
        <rFont val="宋体"/>
        <charset val="134"/>
      </rPr>
      <t>液晶显示屏</t>
    </r>
    <r>
      <rPr>
        <sz val="10"/>
        <color theme="1"/>
        <rFont val="Arial"/>
        <family val="2"/>
      </rPr>
      <t>*4008H/S *4008S V10</t>
    </r>
  </si>
  <si>
    <t>M362411</t>
  </si>
  <si>
    <t>HEATER ROD 2X800W/230V TITAN</t>
  </si>
  <si>
    <r>
      <rPr>
        <sz val="10"/>
        <color theme="1"/>
        <rFont val="宋体"/>
        <charset val="134"/>
      </rPr>
      <t>加热棒</t>
    </r>
    <r>
      <rPr>
        <sz val="10"/>
        <color theme="1"/>
        <rFont val="Arial"/>
        <family val="2"/>
      </rPr>
      <t>2X800W/230V            *4008B/H/S/V10</t>
    </r>
  </si>
  <si>
    <t>M363901</t>
  </si>
  <si>
    <t>LED Display</t>
  </si>
  <si>
    <r>
      <rPr>
        <sz val="10"/>
        <color theme="1"/>
        <rFont val="Arial"/>
        <family val="2"/>
      </rPr>
      <t>LED</t>
    </r>
    <r>
      <rPr>
        <sz val="10"/>
        <color theme="1"/>
        <rFont val="宋体"/>
        <charset val="134"/>
      </rPr>
      <t>显示器</t>
    </r>
    <r>
      <rPr>
        <sz val="10"/>
        <color theme="1"/>
        <rFont val="Arial"/>
        <family val="2"/>
      </rPr>
      <t xml:space="preserve">                          *4008</t>
    </r>
  </si>
  <si>
    <t>M375781</t>
  </si>
  <si>
    <r>
      <rPr>
        <sz val="10"/>
        <color theme="1"/>
        <rFont val="宋体"/>
        <charset val="134"/>
      </rPr>
      <t>除气泵电机</t>
    </r>
    <r>
      <rPr>
        <sz val="10"/>
        <color theme="1"/>
        <rFont val="Arial"/>
        <family val="2"/>
      </rPr>
      <t xml:space="preserve">                   *4008B/H/S/V10</t>
    </r>
  </si>
  <si>
    <t>M375791</t>
  </si>
  <si>
    <r>
      <rPr>
        <sz val="10"/>
        <color theme="1"/>
        <rFont val="Tahoma"/>
        <family val="2"/>
      </rPr>
      <t>流量泵电机</t>
    </r>
    <r>
      <rPr>
        <sz val="10"/>
        <color theme="1"/>
        <rFont val="Arial"/>
        <family val="2"/>
      </rPr>
      <t xml:space="preserve">                   *4008B/H/S/V10</t>
    </r>
  </si>
  <si>
    <t>M375831</t>
  </si>
  <si>
    <t>DISPLAY (VFD) F.ONLINEplus u.BVM4008</t>
  </si>
  <si>
    <r>
      <rPr>
        <sz val="10"/>
        <color theme="1"/>
        <rFont val="宋体"/>
        <charset val="134"/>
      </rPr>
      <t>血容显示器</t>
    </r>
    <r>
      <rPr>
        <sz val="10"/>
        <color theme="1"/>
        <rFont val="Arial"/>
        <family val="2"/>
      </rPr>
      <t xml:space="preserve">                   *4008</t>
    </r>
  </si>
  <si>
    <t>M382391</t>
  </si>
  <si>
    <t>SMALL HARDWARE ITEM SET SHUNT INTERLOCK</t>
  </si>
  <si>
    <r>
      <rPr>
        <sz val="10"/>
        <color theme="1"/>
        <rFont val="宋体"/>
        <charset val="134"/>
      </rPr>
      <t>冲洗桥小配件组件</t>
    </r>
    <r>
      <rPr>
        <sz val="10"/>
        <color theme="1"/>
        <rFont val="Arial"/>
        <family val="2"/>
      </rPr>
      <t xml:space="preserve">                      *4008</t>
    </r>
  </si>
  <si>
    <t>M386901</t>
  </si>
  <si>
    <t>FUSE T 16A (6,3X32MM) VPE10</t>
  </si>
  <si>
    <r>
      <rPr>
        <sz val="10"/>
        <color theme="1"/>
        <rFont val="宋体"/>
        <charset val="134"/>
      </rPr>
      <t>保险丝</t>
    </r>
    <r>
      <rPr>
        <sz val="10"/>
        <color theme="1"/>
        <rFont val="Arial"/>
        <family val="2"/>
      </rPr>
      <t>16A                            *4008</t>
    </r>
  </si>
  <si>
    <t>M388721</t>
  </si>
  <si>
    <t>RELIEF VALVE CPL.</t>
  </si>
  <si>
    <r>
      <rPr>
        <sz val="10"/>
        <color theme="1"/>
        <rFont val="宋体"/>
        <charset val="134"/>
      </rPr>
      <t>流量泵压力调节阀（</t>
    </r>
    <r>
      <rPr>
        <sz val="10"/>
        <color theme="1"/>
        <rFont val="Arial"/>
        <family val="2"/>
      </rPr>
      <t>78</t>
    </r>
    <r>
      <rPr>
        <sz val="10"/>
        <color theme="1"/>
        <rFont val="宋体"/>
        <charset val="134"/>
      </rPr>
      <t>）</t>
    </r>
    <r>
      <rPr>
        <sz val="10"/>
        <color theme="1"/>
        <rFont val="Arial"/>
        <family val="2"/>
      </rPr>
      <t xml:space="preserve">       *4008</t>
    </r>
  </si>
  <si>
    <t>M389931</t>
  </si>
  <si>
    <t>FUSE; AXIAL FF 10A 4008</t>
  </si>
  <si>
    <r>
      <rPr>
        <sz val="10"/>
        <color theme="1"/>
        <rFont val="宋体"/>
        <charset val="134"/>
      </rPr>
      <t>电源保险丝</t>
    </r>
    <r>
      <rPr>
        <sz val="10"/>
        <color theme="1"/>
        <rFont val="Arial"/>
        <family val="2"/>
      </rPr>
      <t>10                     *4008</t>
    </r>
  </si>
  <si>
    <t>M389941</t>
  </si>
  <si>
    <t>FUSE T 6,3A 4008</t>
  </si>
  <si>
    <r>
      <rPr>
        <sz val="10"/>
        <color theme="1"/>
        <rFont val="宋体"/>
        <charset val="134"/>
      </rPr>
      <t>电源保险丝</t>
    </r>
    <r>
      <rPr>
        <sz val="10"/>
        <color theme="1"/>
        <rFont val="Arial"/>
        <family val="2"/>
      </rPr>
      <t>6.3A                  *4008</t>
    </r>
  </si>
  <si>
    <t>M390401</t>
  </si>
  <si>
    <r>
      <rPr>
        <sz val="10"/>
        <color theme="1"/>
        <rFont val="宋体"/>
        <charset val="134"/>
      </rPr>
      <t>血压监测多通街头（含管路）</t>
    </r>
    <r>
      <rPr>
        <sz val="10"/>
        <color theme="1"/>
        <rFont val="Arial"/>
        <family val="2"/>
      </rPr>
      <t>*4008H/S</t>
    </r>
  </si>
  <si>
    <t>M396241</t>
  </si>
  <si>
    <t>CONCENTRATE SUCTION TUBE(RED)4008</t>
  </si>
  <si>
    <r>
      <rPr>
        <sz val="10"/>
        <color theme="1"/>
        <rFont val="Arial"/>
        <family val="2"/>
      </rPr>
      <t>A</t>
    </r>
    <r>
      <rPr>
        <sz val="10"/>
        <color theme="1"/>
        <rFont val="宋体"/>
        <charset val="134"/>
      </rPr>
      <t>液吸管（不含软管，红色）</t>
    </r>
    <r>
      <rPr>
        <sz val="10"/>
        <color theme="1"/>
        <rFont val="Arial"/>
        <family val="2"/>
      </rPr>
      <t xml:space="preserve">   *4008</t>
    </r>
  </si>
  <si>
    <t>M396251</t>
  </si>
  <si>
    <t>BICARBONATE SUCTION TUBE (BLUE) 4008</t>
  </si>
  <si>
    <r>
      <rPr>
        <sz val="10"/>
        <color theme="1"/>
        <rFont val="Arial"/>
        <family val="2"/>
      </rPr>
      <t>B</t>
    </r>
    <r>
      <rPr>
        <sz val="10"/>
        <color theme="1"/>
        <rFont val="宋体"/>
        <charset val="134"/>
      </rPr>
      <t>液吸管（不含软管，蓝色）</t>
    </r>
    <r>
      <rPr>
        <sz val="10"/>
        <color theme="1"/>
        <rFont val="Arial"/>
        <family val="2"/>
      </rPr>
      <t xml:space="preserve">      *4008</t>
    </r>
  </si>
  <si>
    <t>M399161</t>
  </si>
  <si>
    <r>
      <rPr>
        <sz val="10"/>
        <color theme="1"/>
        <rFont val="宋体"/>
        <charset val="134"/>
      </rPr>
      <t>血泵马达及</t>
    </r>
    <r>
      <rPr>
        <sz val="10"/>
        <color theme="1"/>
        <rFont val="Arial"/>
        <family val="2"/>
      </rPr>
      <t>LP624</t>
    </r>
    <r>
      <rPr>
        <sz val="10"/>
        <color theme="1"/>
        <rFont val="宋体"/>
        <charset val="134"/>
      </rPr>
      <t>套装</t>
    </r>
    <r>
      <rPr>
        <sz val="10"/>
        <color theme="1"/>
        <rFont val="Arial"/>
        <family val="2"/>
      </rPr>
      <t xml:space="preserve">          *4008</t>
    </r>
  </si>
  <si>
    <t>6767321</t>
  </si>
  <si>
    <t xml:space="preserve">P.C.B.LP931 HDF-DISPLAY          </t>
  </si>
  <si>
    <r>
      <rPr>
        <sz val="10"/>
        <color theme="1"/>
        <rFont val="Arial"/>
        <family val="2"/>
      </rPr>
      <t>LP931HDF</t>
    </r>
    <r>
      <rPr>
        <sz val="10"/>
        <color theme="1"/>
        <rFont val="宋体"/>
        <charset val="134"/>
      </rPr>
      <t>显示板</t>
    </r>
  </si>
  <si>
    <t>M566981</t>
  </si>
  <si>
    <t>M304261</t>
  </si>
  <si>
    <t>P.C.B.LP 632 SMT CPU 2 w/o EPROM 4008</t>
  </si>
  <si>
    <r>
      <rPr>
        <sz val="10"/>
        <color theme="1"/>
        <rFont val="Arial"/>
        <family val="2"/>
      </rPr>
      <t>CPU2</t>
    </r>
    <r>
      <rPr>
        <sz val="10"/>
        <color theme="1"/>
        <rFont val="宋体"/>
        <charset val="134"/>
      </rPr>
      <t>控制板</t>
    </r>
    <r>
      <rPr>
        <sz val="10"/>
        <color theme="1"/>
        <rFont val="Arial"/>
        <family val="2"/>
      </rPr>
      <t xml:space="preserve">                       *4008</t>
    </r>
  </si>
  <si>
    <t>M389751</t>
  </si>
  <si>
    <t>M393351</t>
  </si>
  <si>
    <t>P.C.B LP 624 SMT 4-POLES 4008</t>
  </si>
  <si>
    <r>
      <rPr>
        <sz val="10"/>
        <color theme="1"/>
        <rFont val="Arial"/>
        <family val="2"/>
      </rPr>
      <t>LP624, 4</t>
    </r>
    <r>
      <rPr>
        <sz val="10"/>
        <color theme="1"/>
        <rFont val="Tahoma"/>
        <family val="2"/>
      </rPr>
      <t>线血路板（</t>
    </r>
    <r>
      <rPr>
        <sz val="10"/>
        <color theme="1"/>
        <rFont val="Arial"/>
        <family val="2"/>
      </rPr>
      <t>LP624)</t>
    </r>
  </si>
  <si>
    <t>M418181</t>
  </si>
  <si>
    <r>
      <rPr>
        <sz val="10"/>
        <color theme="1"/>
        <rFont val="Arial"/>
        <family val="2"/>
      </rPr>
      <t>LP624, 4</t>
    </r>
    <r>
      <rPr>
        <sz val="10"/>
        <color theme="1"/>
        <rFont val="宋体"/>
        <charset val="134"/>
      </rPr>
      <t>线血路板（</t>
    </r>
    <r>
      <rPr>
        <sz val="10"/>
        <color theme="1"/>
        <rFont val="Arial"/>
        <family val="2"/>
      </rPr>
      <t>LP624)</t>
    </r>
  </si>
  <si>
    <r>
      <rPr>
        <sz val="10"/>
        <color theme="1"/>
        <rFont val="宋体"/>
        <charset val="134"/>
      </rPr>
      <t>蓄电池</t>
    </r>
    <r>
      <rPr>
        <sz val="10"/>
        <color theme="1"/>
        <rFont val="Arial"/>
        <family val="2"/>
      </rPr>
      <t xml:space="preserve"> *4008/MFT</t>
    </r>
  </si>
  <si>
    <t>M388081</t>
  </si>
  <si>
    <t>MAGNET-KLEMMVENTIL 24V</t>
  </si>
  <si>
    <r>
      <rPr>
        <sz val="10"/>
        <color theme="1"/>
        <rFont val="宋体"/>
        <charset val="134"/>
      </rPr>
      <t>置换液夹断伐</t>
    </r>
    <r>
      <rPr>
        <sz val="10"/>
        <color theme="1"/>
        <rFont val="Arial"/>
        <family val="2"/>
      </rPr>
      <t xml:space="preserve">                        *4008S</t>
    </r>
  </si>
  <si>
    <t>M424071</t>
  </si>
  <si>
    <t>POWER SUPPLY 100-240V   4008B</t>
  </si>
  <si>
    <r>
      <rPr>
        <sz val="10"/>
        <color theme="1"/>
        <rFont val="宋体"/>
        <charset val="134"/>
      </rPr>
      <t>电源模块</t>
    </r>
    <r>
      <rPr>
        <sz val="10"/>
        <color theme="1"/>
        <rFont val="Arial"/>
        <family val="2"/>
      </rPr>
      <t xml:space="preserve">    *4008</t>
    </r>
  </si>
  <si>
    <t>M551021</t>
  </si>
  <si>
    <t>M336451</t>
  </si>
  <si>
    <r>
      <rPr>
        <sz val="10"/>
        <color theme="1"/>
        <rFont val="宋体"/>
        <charset val="134"/>
      </rPr>
      <t>电源线</t>
    </r>
    <r>
      <rPr>
        <sz val="10"/>
        <color theme="1"/>
        <rFont val="Arial"/>
        <family val="2"/>
      </rPr>
      <t>*4008</t>
    </r>
  </si>
  <si>
    <t>M393211</t>
  </si>
  <si>
    <r>
      <rPr>
        <sz val="10"/>
        <color theme="1"/>
        <rFont val="宋体"/>
        <charset val="134"/>
      </rPr>
      <t>血泵电机</t>
    </r>
    <r>
      <rPr>
        <sz val="10"/>
        <color theme="1"/>
        <rFont val="Arial"/>
        <family val="2"/>
      </rPr>
      <t xml:space="preserve">          *4008</t>
    </r>
  </si>
  <si>
    <t>M473721</t>
  </si>
  <si>
    <t>P.C.B. LP 630 Motherboard with AMP-Plug *4008</t>
  </si>
  <si>
    <r>
      <rPr>
        <sz val="10"/>
        <color theme="1"/>
        <rFont val="Arial"/>
        <family val="2"/>
      </rPr>
      <t>Lp630</t>
    </r>
    <r>
      <rPr>
        <sz val="10"/>
        <color theme="1"/>
        <rFont val="宋体"/>
        <charset val="134"/>
      </rPr>
      <t>母板</t>
    </r>
    <r>
      <rPr>
        <sz val="10"/>
        <color theme="1"/>
        <rFont val="Arial"/>
        <family val="2"/>
      </rPr>
      <t xml:space="preserve">           *4008</t>
    </r>
  </si>
  <si>
    <t>M487431</t>
  </si>
  <si>
    <t>BLOOD PRESSURE CUFF ARM 24-32CM ADULTS</t>
  </si>
  <si>
    <r>
      <rPr>
        <sz val="10"/>
        <color theme="1"/>
        <rFont val="Arial"/>
        <family val="2"/>
      </rPr>
      <t>BPM</t>
    </r>
    <r>
      <rPr>
        <sz val="10"/>
        <color theme="1"/>
        <rFont val="宋体"/>
        <charset val="134"/>
      </rPr>
      <t>袖袋</t>
    </r>
    <r>
      <rPr>
        <sz val="10"/>
        <color theme="1"/>
        <rFont val="Arial"/>
        <family val="2"/>
      </rPr>
      <t xml:space="preserve">      *4008 5008</t>
    </r>
  </si>
  <si>
    <t>M502301</t>
  </si>
  <si>
    <t>POWER BOARD F.POWER SUPPLY 4008B/S</t>
  </si>
  <si>
    <r>
      <rPr>
        <sz val="10"/>
        <color theme="1"/>
        <rFont val="宋体"/>
        <charset val="134"/>
      </rPr>
      <t>电源主板</t>
    </r>
    <r>
      <rPr>
        <sz val="10"/>
        <color theme="1"/>
        <rFont val="Arial"/>
        <family val="2"/>
      </rPr>
      <t>+</t>
    </r>
    <r>
      <rPr>
        <sz val="10"/>
        <color theme="1"/>
        <rFont val="宋体"/>
        <charset val="134"/>
      </rPr>
      <t>加热板套装</t>
    </r>
    <r>
      <rPr>
        <sz val="10"/>
        <color theme="1"/>
        <rFont val="Arial"/>
        <family val="2"/>
      </rPr>
      <t xml:space="preserve">    *4008</t>
    </r>
  </si>
  <si>
    <t>M375631</t>
  </si>
  <si>
    <t>DOOR FOR 20+22MM BUBBLE CATCHER HOLDER</t>
  </si>
  <si>
    <r>
      <rPr>
        <sz val="10"/>
        <color theme="1"/>
        <rFont val="宋体"/>
        <charset val="134"/>
      </rPr>
      <t>空气传感器门</t>
    </r>
    <r>
      <rPr>
        <sz val="10"/>
        <color theme="1"/>
        <rFont val="Arial"/>
        <family val="2"/>
      </rPr>
      <t>22mm          *4008B/H/S</t>
    </r>
  </si>
  <si>
    <t>M382731</t>
  </si>
  <si>
    <t>GRIP DISC SET BLOOD PUMP/ACD PUMP 4008</t>
  </si>
  <si>
    <r>
      <rPr>
        <sz val="10"/>
        <color theme="1"/>
        <rFont val="宋体"/>
        <charset val="134"/>
      </rPr>
      <t>血泵转子盖</t>
    </r>
    <r>
      <rPr>
        <sz val="10"/>
        <color theme="1"/>
        <rFont val="Arial"/>
        <family val="2"/>
      </rPr>
      <t xml:space="preserve">                              *4008</t>
    </r>
  </si>
  <si>
    <r>
      <rPr>
        <sz val="10"/>
        <color theme="1"/>
        <rFont val="宋体"/>
        <charset val="134"/>
      </rPr>
      <t>干粉连接头蓝色密封圈</t>
    </r>
    <r>
      <rPr>
        <sz val="10"/>
        <color theme="1"/>
        <rFont val="Arial"/>
        <family val="2"/>
      </rPr>
      <t>*4008</t>
    </r>
  </si>
  <si>
    <t>M375711</t>
  </si>
  <si>
    <t>LUER LOCK CONNECTION CONE</t>
  </si>
  <si>
    <r>
      <rPr>
        <sz val="10"/>
        <color theme="1"/>
        <rFont val="宋体"/>
        <charset val="134"/>
      </rPr>
      <t>静脉压力测量接口</t>
    </r>
    <r>
      <rPr>
        <sz val="10"/>
        <color theme="1"/>
        <rFont val="Arial"/>
        <family val="2"/>
      </rPr>
      <t xml:space="preserve">           *4008B/H/S/V10</t>
    </r>
  </si>
  <si>
    <t>M388601</t>
  </si>
  <si>
    <t>SOLENOID VALVE DISINFECTION 4008</t>
  </si>
  <si>
    <r>
      <rPr>
        <sz val="10"/>
        <color theme="1"/>
        <rFont val="宋体"/>
        <charset val="134"/>
      </rPr>
      <t>消毒液阀</t>
    </r>
    <r>
      <rPr>
        <sz val="10"/>
        <color theme="1"/>
        <rFont val="Arial"/>
        <family val="2"/>
      </rPr>
      <t xml:space="preserve">                              *4008</t>
    </r>
  </si>
  <si>
    <r>
      <rPr>
        <sz val="10"/>
        <color theme="1"/>
        <rFont val="宋体"/>
        <charset val="134"/>
      </rPr>
      <t>细菌过滤器模块套装</t>
    </r>
    <r>
      <rPr>
        <sz val="10"/>
        <color theme="1"/>
        <rFont val="Arial"/>
        <family val="2"/>
      </rPr>
      <t>*4008</t>
    </r>
  </si>
  <si>
    <t>M364981</t>
  </si>
  <si>
    <t>ADAPTER 10mm-6mm WITH TUBE 5008</t>
  </si>
  <si>
    <r>
      <rPr>
        <sz val="10"/>
        <color theme="1"/>
        <rFont val="宋体"/>
        <charset val="134"/>
      </rPr>
      <t>进水管</t>
    </r>
    <r>
      <rPr>
        <sz val="10"/>
        <color theme="1"/>
        <rFont val="Arial"/>
        <family val="2"/>
      </rPr>
      <t>10mm-6mm              *4008 5008/S</t>
    </r>
  </si>
  <si>
    <t>M445221</t>
  </si>
  <si>
    <t>P.C.B. MDC II 4008S V10</t>
  </si>
  <si>
    <r>
      <rPr>
        <sz val="10"/>
        <color theme="1"/>
        <rFont val="宋体"/>
        <charset val="134"/>
      </rPr>
      <t>液晶屏驱动板</t>
    </r>
    <r>
      <rPr>
        <sz val="10"/>
        <color theme="1"/>
        <rFont val="Arial"/>
        <family val="2"/>
      </rPr>
      <t xml:space="preserve">               *4008SV10</t>
    </r>
  </si>
  <si>
    <t>M500771</t>
  </si>
  <si>
    <t>HEATER BOARD 4008B/S/SV10/ART</t>
  </si>
  <si>
    <r>
      <rPr>
        <sz val="10"/>
        <color theme="1"/>
        <rFont val="宋体"/>
        <charset val="134"/>
      </rPr>
      <t>电源加热板</t>
    </r>
    <r>
      <rPr>
        <sz val="10"/>
        <color theme="1"/>
        <rFont val="Arial"/>
        <family val="2"/>
      </rPr>
      <t xml:space="preserve">    *4008</t>
    </r>
  </si>
  <si>
    <t>TUBING PVC RED REINFORCED 10X3 1ROLL=50M</t>
  </si>
  <si>
    <r>
      <rPr>
        <sz val="10"/>
        <color theme="1"/>
        <rFont val="宋体"/>
        <charset val="134"/>
      </rPr>
      <t>红色</t>
    </r>
    <r>
      <rPr>
        <sz val="10"/>
        <color theme="1"/>
        <rFont val="Arial"/>
        <family val="2"/>
      </rPr>
      <t>PVC</t>
    </r>
    <r>
      <rPr>
        <sz val="10"/>
        <color theme="1"/>
        <rFont val="宋体"/>
        <charset val="134"/>
      </rPr>
      <t>管</t>
    </r>
    <r>
      <rPr>
        <sz val="10"/>
        <color theme="1"/>
        <rFont val="Arial"/>
        <family val="2"/>
      </rPr>
      <t>10*3          *4008</t>
    </r>
  </si>
  <si>
    <t>M435341</t>
  </si>
  <si>
    <r>
      <rPr>
        <sz val="10"/>
        <color theme="1"/>
        <rFont val="宋体"/>
        <charset val="134"/>
      </rPr>
      <t>电导度传感器</t>
    </r>
    <r>
      <rPr>
        <sz val="10"/>
        <color theme="1"/>
        <rFont val="Arial"/>
        <family val="2"/>
      </rPr>
      <t>(</t>
    </r>
    <r>
      <rPr>
        <sz val="10"/>
        <color theme="1"/>
        <rFont val="宋体"/>
        <charset val="134"/>
      </rPr>
      <t>双孔</t>
    </r>
    <r>
      <rPr>
        <sz val="10"/>
        <color theme="1"/>
        <rFont val="Arial"/>
        <family val="2"/>
      </rPr>
      <t>)*4008 *4008SV10</t>
    </r>
  </si>
  <si>
    <t>M407161</t>
  </si>
  <si>
    <r>
      <rPr>
        <sz val="10"/>
        <color theme="1"/>
        <rFont val="宋体"/>
        <charset val="134"/>
      </rPr>
      <t>透析液废液过滤器（</t>
    </r>
    <r>
      <rPr>
        <sz val="10"/>
        <color theme="1"/>
        <rFont val="Arial"/>
        <family val="2"/>
      </rPr>
      <t>73+</t>
    </r>
    <r>
      <rPr>
        <sz val="10"/>
        <color theme="1"/>
        <rFont val="宋体"/>
        <charset val="134"/>
      </rPr>
      <t>铁箍）</t>
    </r>
    <r>
      <rPr>
        <sz val="10"/>
        <color theme="1"/>
        <rFont val="Arial"/>
        <family val="2"/>
      </rPr>
      <t xml:space="preserve">  *4008</t>
    </r>
  </si>
  <si>
    <r>
      <rPr>
        <sz val="10"/>
        <color theme="1"/>
        <rFont val="宋体"/>
        <charset val="134"/>
      </rPr>
      <t>干粉接口密封圈</t>
    </r>
    <r>
      <rPr>
        <sz val="10"/>
        <color theme="1"/>
        <rFont val="Arial"/>
        <family val="2"/>
      </rPr>
      <t>(</t>
    </r>
    <r>
      <rPr>
        <sz val="10"/>
        <color theme="1"/>
        <rFont val="宋体"/>
        <charset val="134"/>
      </rPr>
      <t>大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charset val="134"/>
      </rPr>
      <t>小</t>
    </r>
    <r>
      <rPr>
        <sz val="10"/>
        <color theme="1"/>
        <rFont val="Arial"/>
        <family val="2"/>
      </rPr>
      <t>)*4008</t>
    </r>
  </si>
  <si>
    <t>M488091</t>
  </si>
  <si>
    <t>O-RING 7.8 X 1.6</t>
  </si>
  <si>
    <r>
      <rPr>
        <sz val="10"/>
        <color theme="1"/>
        <rFont val="Arial"/>
        <family val="2"/>
      </rPr>
      <t>Online</t>
    </r>
    <r>
      <rPr>
        <sz val="10"/>
        <color theme="1"/>
        <rFont val="宋体"/>
        <charset val="134"/>
      </rPr>
      <t>端口密封圈</t>
    </r>
    <r>
      <rPr>
        <sz val="10"/>
        <color theme="1"/>
        <rFont val="Arial"/>
        <family val="2"/>
      </rPr>
      <t>7.8 x 1. 6   *4008 5008</t>
    </r>
  </si>
  <si>
    <t>M375611</t>
  </si>
  <si>
    <t xml:space="preserve"> Ultrasonic Sensor Set for Level Detector</t>
  </si>
  <si>
    <r>
      <rPr>
        <sz val="10"/>
        <color theme="1"/>
        <rFont val="宋体"/>
        <charset val="134"/>
      </rPr>
      <t>空气超声波传感器</t>
    </r>
    <r>
      <rPr>
        <sz val="10"/>
        <color theme="1"/>
        <rFont val="Arial"/>
        <family val="2"/>
      </rPr>
      <t xml:space="preserve">             *4008B/H/S</t>
    </r>
  </si>
  <si>
    <t>M521891</t>
  </si>
  <si>
    <t>LP 1631</t>
  </si>
  <si>
    <r>
      <rPr>
        <sz val="10"/>
        <color theme="1"/>
        <rFont val="Arial"/>
        <family val="2"/>
      </rPr>
      <t>LP631 CPU1</t>
    </r>
    <r>
      <rPr>
        <sz val="10"/>
        <color theme="1"/>
        <rFont val="宋体"/>
        <charset val="134"/>
      </rPr>
      <t>主板</t>
    </r>
    <r>
      <rPr>
        <sz val="10"/>
        <color theme="1"/>
        <rFont val="Arial"/>
        <family val="2"/>
      </rPr>
      <t xml:space="preserve">   *4008S/V10</t>
    </r>
  </si>
  <si>
    <t>M436581</t>
  </si>
  <si>
    <t>BPM MODULE 4008</t>
  </si>
  <si>
    <r>
      <rPr>
        <sz val="10"/>
        <color theme="1"/>
        <rFont val="宋体"/>
        <charset val="134"/>
      </rPr>
      <t>血压模组</t>
    </r>
    <r>
      <rPr>
        <sz val="10"/>
        <color theme="1"/>
        <rFont val="Arial"/>
        <family val="2"/>
      </rPr>
      <t xml:space="preserve">                  *4008S</t>
    </r>
  </si>
  <si>
    <t>M391581</t>
  </si>
  <si>
    <r>
      <rPr>
        <sz val="10"/>
        <color theme="1"/>
        <rFont val="宋体"/>
        <charset val="134"/>
      </rPr>
      <t>透析液管路（红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宋体"/>
        <charset val="134"/>
      </rPr>
      <t>）</t>
    </r>
    <r>
      <rPr>
        <sz val="10"/>
        <color theme="1"/>
        <rFont val="Arial"/>
        <family val="2"/>
      </rPr>
      <t xml:space="preserve">            *4008</t>
    </r>
  </si>
  <si>
    <t>M500781</t>
  </si>
  <si>
    <t>POWER BOARD 4008B/S/SV10/ART</t>
  </si>
  <si>
    <r>
      <rPr>
        <sz val="10"/>
        <color theme="1"/>
        <rFont val="宋体"/>
        <charset val="134"/>
      </rPr>
      <t>电源主板</t>
    </r>
    <r>
      <rPr>
        <sz val="10"/>
        <color theme="1"/>
        <rFont val="Arial"/>
        <family val="2"/>
      </rPr>
      <t xml:space="preserve">      *4008</t>
    </r>
  </si>
  <si>
    <t>M382111</t>
  </si>
  <si>
    <t>MAINTENANCE KIT WITHOUT OPTIONS 4008</t>
  </si>
  <si>
    <r>
      <rPr>
        <sz val="10"/>
        <color theme="1"/>
        <rFont val="宋体"/>
        <charset val="134"/>
      </rPr>
      <t>保养套装件</t>
    </r>
    <r>
      <rPr>
        <sz val="10"/>
        <color theme="1"/>
        <rFont val="Arial"/>
        <family val="2"/>
      </rPr>
      <t xml:space="preserve"> *4008</t>
    </r>
  </si>
  <si>
    <t>M394601</t>
  </si>
  <si>
    <t>MICRO SOLENOID VALVE/VENT VALVE</t>
  </si>
  <si>
    <r>
      <rPr>
        <sz val="10"/>
        <color theme="1"/>
        <rFont val="宋体"/>
        <charset val="134"/>
      </rPr>
      <t>铜头三通阀</t>
    </r>
    <r>
      <rPr>
        <sz val="10"/>
        <color theme="1"/>
        <rFont val="Arial"/>
        <family val="2"/>
      </rPr>
      <t xml:space="preserve">                             *4008</t>
    </r>
  </si>
  <si>
    <t>M353011</t>
  </si>
  <si>
    <r>
      <rPr>
        <sz val="10"/>
        <color theme="1"/>
        <rFont val="宋体"/>
        <charset val="134"/>
      </rPr>
      <t>电源母板连接线</t>
    </r>
    <r>
      <rPr>
        <sz val="10"/>
        <color theme="1"/>
        <rFont val="Arial"/>
        <family val="2"/>
      </rPr>
      <t>*4008</t>
    </r>
  </si>
  <si>
    <t>M511321</t>
  </si>
  <si>
    <t>TFT-COLOUR-DISPLAY 10,4" LED 4008S/S V10</t>
  </si>
  <si>
    <r>
      <rPr>
        <sz val="10"/>
        <color theme="1"/>
        <rFont val="宋体"/>
        <charset val="134"/>
      </rPr>
      <t>液晶显示屏</t>
    </r>
    <r>
      <rPr>
        <sz val="10"/>
        <color theme="1"/>
        <rFont val="Arial"/>
        <family val="2"/>
      </rPr>
      <t xml:space="preserve">   *4008S/V10</t>
    </r>
  </si>
  <si>
    <t>M332331</t>
  </si>
  <si>
    <r>
      <rPr>
        <sz val="10"/>
        <color theme="1"/>
        <rFont val="宋体"/>
        <charset val="134"/>
      </rPr>
      <t>冲洗腔上盖板</t>
    </r>
    <r>
      <rPr>
        <sz val="10"/>
        <color theme="1"/>
        <rFont val="Arial"/>
        <family val="2"/>
      </rPr>
      <t>(</t>
    </r>
    <r>
      <rPr>
        <sz val="10"/>
        <color theme="1"/>
        <rFont val="宋体"/>
        <charset val="134"/>
      </rPr>
      <t>新版</t>
    </r>
    <r>
      <rPr>
        <sz val="10"/>
        <color theme="1"/>
        <rFont val="Arial"/>
        <family val="2"/>
      </rPr>
      <t>)*4008</t>
    </r>
  </si>
  <si>
    <t>M509861</t>
  </si>
  <si>
    <t>P.C.B. MDC III 4008S/S V10</t>
  </si>
  <si>
    <r>
      <rPr>
        <sz val="10"/>
        <color theme="1"/>
        <rFont val="宋体"/>
        <charset val="134"/>
      </rPr>
      <t>显示屏驱动控制电路板</t>
    </r>
    <r>
      <rPr>
        <sz val="10"/>
        <color theme="1"/>
        <rFont val="Arial"/>
        <family val="2"/>
      </rPr>
      <t xml:space="preserve">    *4008S/V10</t>
    </r>
  </si>
  <si>
    <t>M445051</t>
  </si>
  <si>
    <t>BPM-SPIRAL HOSE F. BPM-CUFF</t>
  </si>
  <si>
    <r>
      <rPr>
        <sz val="10"/>
        <color theme="1"/>
        <rFont val="宋体"/>
        <charset val="134"/>
      </rPr>
      <t>血压测量延长管</t>
    </r>
    <r>
      <rPr>
        <sz val="10"/>
        <color theme="1"/>
        <rFont val="Arial"/>
        <family val="2"/>
      </rPr>
      <t>3.5MM    *4008 5008</t>
    </r>
  </si>
  <si>
    <t>M384761</t>
  </si>
  <si>
    <t>PLUNGER HOLDER 50ML WHITE 4008</t>
  </si>
  <si>
    <r>
      <rPr>
        <sz val="10"/>
        <color theme="1"/>
        <rFont val="Arial"/>
        <family val="2"/>
      </rPr>
      <t>50ml</t>
    </r>
    <r>
      <rPr>
        <sz val="10"/>
        <color theme="1"/>
        <rFont val="宋体"/>
        <charset val="134"/>
      </rPr>
      <t>肝素泵压帽</t>
    </r>
    <r>
      <rPr>
        <sz val="10"/>
        <color theme="1"/>
        <rFont val="Arial"/>
        <family val="2"/>
      </rPr>
      <t xml:space="preserve">                        *4008</t>
    </r>
  </si>
  <si>
    <t>M375841</t>
  </si>
  <si>
    <t>TURNING LEVER SET ONLINEplus 4008</t>
  </si>
  <si>
    <r>
      <rPr>
        <sz val="10"/>
        <color theme="1"/>
        <rFont val="宋体"/>
        <charset val="134"/>
      </rPr>
      <t>置换液端口拉杆</t>
    </r>
    <r>
      <rPr>
        <sz val="10"/>
        <color theme="1"/>
        <rFont val="Arial"/>
        <family val="2"/>
      </rPr>
      <t xml:space="preserve">             *4008S</t>
    </r>
  </si>
  <si>
    <r>
      <rPr>
        <sz val="10"/>
        <color theme="1"/>
        <rFont val="宋体"/>
        <charset val="134"/>
      </rPr>
      <t>消毒液过滤器</t>
    </r>
    <r>
      <rPr>
        <sz val="10"/>
        <color theme="1"/>
        <rFont val="Arial"/>
        <family val="2"/>
      </rPr>
      <t>5.5-5.5mm*4008</t>
    </r>
  </si>
  <si>
    <t>M280451</t>
  </si>
  <si>
    <t>HEATER CPL. VERSION 2 MULTIFILTRATE</t>
  </si>
  <si>
    <r>
      <rPr>
        <sz val="10"/>
        <color theme="1"/>
        <rFont val="Arial"/>
        <family val="2"/>
      </rPr>
      <t xml:space="preserve"> </t>
    </r>
    <r>
      <rPr>
        <sz val="10"/>
        <color theme="1"/>
        <rFont val="宋体"/>
        <charset val="134"/>
      </rPr>
      <t>加热器</t>
    </r>
    <r>
      <rPr>
        <sz val="10"/>
        <color theme="1"/>
        <rFont val="Arial"/>
        <family val="2"/>
      </rPr>
      <t>*MFT</t>
    </r>
  </si>
  <si>
    <t>HEATER BLOCK 230V 1600W 4008E/H</t>
  </si>
  <si>
    <r>
      <rPr>
        <sz val="10"/>
        <color theme="1"/>
        <rFont val="宋体"/>
        <charset val="134"/>
      </rPr>
      <t>加热腔整套装，</t>
    </r>
    <r>
      <rPr>
        <sz val="10"/>
        <color theme="1"/>
        <rFont val="Arial"/>
        <family val="2"/>
      </rPr>
      <t>1600W*4008B/S</t>
    </r>
  </si>
  <si>
    <t>CABLE HARNESS FOR VALVES 4008B/S/ S V10</t>
  </si>
  <si>
    <r>
      <rPr>
        <sz val="10"/>
        <color theme="1"/>
        <rFont val="宋体"/>
        <charset val="134"/>
      </rPr>
      <t>电磁阀电线组</t>
    </r>
    <r>
      <rPr>
        <sz val="10"/>
        <color theme="1"/>
        <rFont val="Arial"/>
        <family val="2"/>
      </rPr>
      <t>*4008</t>
    </r>
  </si>
  <si>
    <t>M384741</t>
  </si>
  <si>
    <t>PLUNGER HOLDER 20ML WHITE 4008/S V10</t>
  </si>
  <si>
    <r>
      <rPr>
        <sz val="10"/>
        <color theme="1"/>
        <rFont val="Arial"/>
        <family val="2"/>
      </rPr>
      <t>20 ml</t>
    </r>
    <r>
      <rPr>
        <sz val="10"/>
        <color theme="1"/>
        <rFont val="宋体"/>
        <charset val="134"/>
      </rPr>
      <t>肝素泵压帽</t>
    </r>
    <r>
      <rPr>
        <sz val="10"/>
        <color theme="1"/>
        <rFont val="Arial"/>
        <family val="2"/>
      </rPr>
      <t xml:space="preserve">                         *4008</t>
    </r>
  </si>
  <si>
    <t>M382101</t>
  </si>
  <si>
    <t>TUBING SILICONE 6,1x</t>
  </si>
  <si>
    <r>
      <rPr>
        <sz val="10"/>
        <color theme="1"/>
        <rFont val="宋体"/>
        <charset val="134"/>
      </rPr>
      <t>白色胶管（</t>
    </r>
    <r>
      <rPr>
        <sz val="10"/>
        <color theme="1"/>
        <rFont val="Arial"/>
        <family val="2"/>
      </rPr>
      <t>6.1*2.6mm 3mlong</t>
    </r>
    <r>
      <rPr>
        <sz val="10"/>
        <color theme="1"/>
        <rFont val="宋体"/>
        <charset val="134"/>
      </rPr>
      <t>）</t>
    </r>
    <r>
      <rPr>
        <sz val="10"/>
        <color theme="1"/>
        <rFont val="Arial"/>
        <family val="2"/>
      </rPr>
      <t xml:space="preserve"> *4008</t>
    </r>
  </si>
  <si>
    <t>M329791</t>
  </si>
  <si>
    <t>Cap For Micro Switch *5008/S *4008 *4008S V10 (10/</t>
  </si>
  <si>
    <r>
      <rPr>
        <sz val="10"/>
        <color theme="1"/>
        <rFont val="宋体"/>
        <charset val="134"/>
      </rPr>
      <t>微动开关帽子</t>
    </r>
    <r>
      <rPr>
        <sz val="10"/>
        <color theme="1"/>
        <rFont val="Arial"/>
        <family val="2"/>
      </rPr>
      <t>*5008/S *4008 *4008S V10</t>
    </r>
  </si>
  <si>
    <t>M376721</t>
  </si>
  <si>
    <t>Level Sensor Probes *4008 *4008S V10 *5008/S</t>
  </si>
  <si>
    <r>
      <rPr>
        <sz val="10"/>
        <color theme="1"/>
        <rFont val="宋体"/>
        <charset val="134"/>
      </rPr>
      <t>液位传感器探针</t>
    </r>
    <r>
      <rPr>
        <sz val="10"/>
        <color theme="1"/>
        <rFont val="Arial"/>
        <family val="2"/>
      </rPr>
      <t xml:space="preserve">                   *4008,5008</t>
    </r>
  </si>
  <si>
    <t>M388701</t>
  </si>
  <si>
    <r>
      <rPr>
        <sz val="10"/>
        <color theme="1"/>
        <rFont val="宋体"/>
        <charset val="134"/>
      </rPr>
      <t>进水减压阀</t>
    </r>
    <r>
      <rPr>
        <sz val="10"/>
        <color theme="1"/>
        <rFont val="Arial"/>
        <family val="2"/>
      </rPr>
      <t>(61)+</t>
    </r>
    <r>
      <rPr>
        <sz val="10"/>
        <color theme="1"/>
        <rFont val="宋体"/>
        <charset val="134"/>
      </rPr>
      <t>铁箍</t>
    </r>
    <r>
      <rPr>
        <sz val="10"/>
        <color theme="1"/>
        <rFont val="Arial"/>
        <family val="2"/>
      </rPr>
      <t xml:space="preserve">            *4008</t>
    </r>
  </si>
  <si>
    <r>
      <rPr>
        <sz val="10"/>
        <color theme="1"/>
        <rFont val="宋体"/>
        <charset val="134"/>
      </rPr>
      <t>单头动脉壶夹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</si>
  <si>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Arial"/>
        <family val="2"/>
      </rPr>
      <t>Dummy</t>
    </r>
    <r>
      <rPr>
        <sz val="10"/>
        <color theme="1"/>
        <rFont val="宋体"/>
        <charset val="134"/>
      </rPr>
      <t>细菌过滤器替代腔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</si>
  <si>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宋体"/>
        <charset val="134"/>
      </rPr>
      <t>可控硅</t>
    </r>
    <r>
      <rPr>
        <sz val="10"/>
        <color theme="1"/>
        <rFont val="Arial"/>
        <family val="2"/>
      </rPr>
      <t xml:space="preserve"> *4008</t>
    </r>
  </si>
  <si>
    <t>平衡腔膜</t>
  </si>
  <si>
    <r>
      <rPr>
        <sz val="10"/>
        <color theme="1"/>
        <rFont val="Arial"/>
        <family val="2"/>
      </rPr>
      <t>O</t>
    </r>
    <r>
      <rPr>
        <sz val="10"/>
        <color theme="1"/>
        <rFont val="宋体"/>
        <charset val="134"/>
      </rPr>
      <t>型圈</t>
    </r>
    <r>
      <rPr>
        <sz val="10"/>
        <color theme="1"/>
        <rFont val="Arial"/>
        <family val="2"/>
      </rPr>
      <t xml:space="preserve"> 17X1.78</t>
    </r>
  </si>
  <si>
    <t>bibag Oring</t>
  </si>
  <si>
    <r>
      <rPr>
        <sz val="10"/>
        <color theme="1"/>
        <rFont val="Arial"/>
        <family val="2"/>
      </rPr>
      <t>Bibag O</t>
    </r>
    <r>
      <rPr>
        <sz val="10"/>
        <color theme="1"/>
        <rFont val="宋体"/>
        <charset val="134"/>
      </rPr>
      <t>型圈</t>
    </r>
  </si>
  <si>
    <t>M426741</t>
  </si>
  <si>
    <t xml:space="preserve">O-RING 12,37X2,62 COATED                                 </t>
  </si>
  <si>
    <r>
      <rPr>
        <sz val="10"/>
        <color theme="1"/>
        <rFont val="宋体"/>
        <charset val="134"/>
      </rPr>
      <t>红蓝快速街头密封圈</t>
    </r>
    <r>
      <rPr>
        <sz val="10"/>
        <color theme="1"/>
        <rFont val="Arial"/>
        <family val="2"/>
      </rPr>
      <t xml:space="preserve">    *5008/S</t>
    </r>
  </si>
  <si>
    <t>LF-ZELLE TETRACON 325 MIT KABEL 1,5M</t>
  </si>
  <si>
    <r>
      <rPr>
        <sz val="10"/>
        <color theme="1"/>
        <rFont val="宋体"/>
        <charset val="134"/>
      </rPr>
      <t>电导度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charset val="134"/>
      </rPr>
      <t>温度测量棒</t>
    </r>
  </si>
  <si>
    <r>
      <rPr>
        <sz val="10"/>
        <color theme="1"/>
        <rFont val="Tahoma"/>
        <family val="2"/>
      </rPr>
      <t>管卡</t>
    </r>
  </si>
  <si>
    <r>
      <rPr>
        <sz val="10"/>
        <color theme="1"/>
        <rFont val="Tahoma"/>
        <family val="2"/>
      </rPr>
      <t>密封圈</t>
    </r>
    <r>
      <rPr>
        <sz val="10"/>
        <color theme="1"/>
        <rFont val="Arial"/>
        <family val="2"/>
      </rPr>
      <t xml:space="preserve"> 4,47 X 1,78 </t>
    </r>
  </si>
  <si>
    <t>盖子</t>
  </si>
  <si>
    <t>进水滤芯</t>
  </si>
  <si>
    <r>
      <rPr>
        <sz val="10"/>
        <color theme="1"/>
        <rFont val="宋体"/>
        <charset val="134"/>
      </rPr>
      <t>保险管</t>
    </r>
    <r>
      <rPr>
        <sz val="10"/>
        <color theme="1"/>
        <rFont val="Arial"/>
        <family val="2"/>
      </rPr>
      <t>12.5A</t>
    </r>
  </si>
  <si>
    <r>
      <rPr>
        <sz val="10"/>
        <color theme="1"/>
        <rFont val="宋体"/>
        <charset val="134"/>
      </rPr>
      <t>疏水过滤器</t>
    </r>
    <r>
      <rPr>
        <sz val="10"/>
        <color theme="1"/>
        <rFont val="Arial"/>
        <family val="2"/>
      </rPr>
      <t>(111)</t>
    </r>
  </si>
  <si>
    <t>肝素泵定位开关</t>
  </si>
  <si>
    <r>
      <rPr>
        <sz val="10"/>
        <color theme="1"/>
        <rFont val="宋体"/>
        <charset val="134"/>
      </rPr>
      <t>状态指示灯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</si>
  <si>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宋体"/>
        <charset val="134"/>
      </rPr>
      <t>钢卡</t>
    </r>
    <r>
      <rPr>
        <sz val="10"/>
        <color theme="1"/>
        <rFont val="Arial"/>
        <family val="2"/>
      </rPr>
      <t>7.5mm</t>
    </r>
  </si>
  <si>
    <r>
      <rPr>
        <sz val="10"/>
        <color theme="1"/>
        <rFont val="宋体"/>
        <charset val="134"/>
      </rPr>
      <t>液体过滤器</t>
    </r>
  </si>
  <si>
    <t>轮子</t>
  </si>
  <si>
    <r>
      <rPr>
        <sz val="10"/>
        <color theme="1"/>
        <rFont val="宋体"/>
        <charset val="134"/>
      </rPr>
      <t>肝素泵霍尔开关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</si>
  <si>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宋体"/>
        <charset val="134"/>
      </rPr>
      <t>止动块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</si>
  <si>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Arial"/>
        <family val="2"/>
      </rPr>
      <t>4008Ebibag</t>
    </r>
    <r>
      <rPr>
        <sz val="10"/>
        <color theme="1"/>
        <rFont val="宋体"/>
        <charset val="134"/>
      </rPr>
      <t>电导率传感器</t>
    </r>
    <r>
      <rPr>
        <sz val="10"/>
        <color theme="1"/>
        <rFont val="Arial"/>
        <family val="2"/>
      </rPr>
      <t xml:space="preserve"> *4008</t>
    </r>
  </si>
  <si>
    <t>LP635</t>
  </si>
  <si>
    <r>
      <rPr>
        <sz val="10"/>
        <color theme="1"/>
        <rFont val="Arial"/>
        <family val="2"/>
      </rPr>
      <t>LP 636</t>
    </r>
    <r>
      <rPr>
        <sz val="10"/>
        <color theme="1"/>
        <rFont val="宋体"/>
        <charset val="134"/>
      </rPr>
      <t>接口电路板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</si>
  <si>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Arial"/>
        <family val="2"/>
      </rPr>
      <t>LP 638</t>
    </r>
    <r>
      <rPr>
        <sz val="10"/>
        <color theme="1"/>
        <rFont val="宋体"/>
        <charset val="134"/>
      </rPr>
      <t>电源板</t>
    </r>
    <r>
      <rPr>
        <sz val="10"/>
        <color theme="1"/>
        <rFont val="Arial"/>
        <family val="2"/>
      </rPr>
      <t xml:space="preserve"> *4008</t>
    </r>
  </si>
  <si>
    <t>血泵电机套件</t>
  </si>
  <si>
    <r>
      <rPr>
        <sz val="10"/>
        <color theme="1"/>
        <rFont val="Arial"/>
        <family val="2"/>
      </rPr>
      <t xml:space="preserve"> LP744 </t>
    </r>
    <r>
      <rPr>
        <sz val="10"/>
        <color theme="1"/>
        <rFont val="宋体"/>
        <charset val="134"/>
      </rPr>
      <t>电源电路板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</si>
  <si>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宋体"/>
        <charset val="134"/>
      </rPr>
      <t>加热腔整套件含加热棒浮子开关</t>
    </r>
  </si>
  <si>
    <t>加热腔</t>
  </si>
  <si>
    <r>
      <rPr>
        <sz val="10"/>
        <color theme="1"/>
        <rFont val="Arial"/>
        <family val="2"/>
      </rPr>
      <t>2008A</t>
    </r>
    <r>
      <rPr>
        <sz val="10"/>
        <color theme="1"/>
        <rFont val="宋体"/>
        <charset val="134"/>
      </rPr>
      <t>面板</t>
    </r>
    <r>
      <rPr>
        <sz val="10"/>
        <color theme="1"/>
        <rFont val="Arial"/>
        <family val="2"/>
      </rPr>
      <t xml:space="preserve"> *2008</t>
    </r>
  </si>
  <si>
    <r>
      <rPr>
        <sz val="10"/>
        <color theme="1"/>
        <rFont val="Arial"/>
        <family val="2"/>
      </rPr>
      <t>4008E</t>
    </r>
    <r>
      <rPr>
        <sz val="10"/>
        <color theme="1"/>
        <rFont val="宋体"/>
        <charset val="134"/>
      </rPr>
      <t>面板</t>
    </r>
  </si>
  <si>
    <t>LP649</t>
  </si>
  <si>
    <r>
      <rPr>
        <sz val="10"/>
        <color theme="1"/>
        <rFont val="宋体"/>
        <charset val="134"/>
      </rPr>
      <t>血泵压舌板轴杆</t>
    </r>
    <r>
      <rPr>
        <sz val="10"/>
        <color theme="1"/>
        <rFont val="Arial"/>
        <family val="2"/>
      </rPr>
      <t xml:space="preserve"> *4008 </t>
    </r>
  </si>
  <si>
    <r>
      <rPr>
        <sz val="10"/>
        <color theme="1"/>
        <rFont val="宋体"/>
        <charset val="134"/>
      </rPr>
      <t>冲洗桥微动开关</t>
    </r>
    <r>
      <rPr>
        <sz val="10"/>
        <color theme="1"/>
        <rFont val="Arial"/>
        <family val="2"/>
      </rPr>
      <t xml:space="preserve"> *4008 </t>
    </r>
  </si>
  <si>
    <r>
      <rPr>
        <sz val="10"/>
        <color theme="1"/>
        <rFont val="Arial"/>
        <family val="2"/>
      </rPr>
      <t xml:space="preserve">LP747 </t>
    </r>
    <r>
      <rPr>
        <sz val="10"/>
        <color theme="1"/>
        <rFont val="宋体"/>
        <charset val="134"/>
      </rPr>
      <t>水路分配电路板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</si>
  <si>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Arial"/>
        <family val="2"/>
      </rPr>
      <t xml:space="preserve">LP743 </t>
    </r>
    <r>
      <rPr>
        <sz val="10"/>
        <color theme="1"/>
        <rFont val="宋体"/>
        <charset val="134"/>
      </rPr>
      <t>电源板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</si>
  <si>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Arial"/>
        <family val="2"/>
      </rPr>
      <t xml:space="preserve">LP744 </t>
    </r>
    <r>
      <rPr>
        <sz val="10"/>
        <color theme="1"/>
        <rFont val="宋体"/>
        <charset val="134"/>
      </rPr>
      <t>电源板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</si>
  <si>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Arial"/>
        <family val="2"/>
      </rPr>
      <t xml:space="preserve">LP 748 </t>
    </r>
    <r>
      <rPr>
        <sz val="10"/>
        <color theme="1"/>
        <rFont val="宋体"/>
        <charset val="134"/>
      </rPr>
      <t>血泵显示板（旧款）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</si>
  <si>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Arial"/>
        <family val="2"/>
      </rPr>
      <t>ASP</t>
    </r>
    <r>
      <rPr>
        <sz val="10"/>
        <color theme="1"/>
        <rFont val="宋体"/>
        <charset val="134"/>
      </rPr>
      <t>泵管压片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</si>
  <si>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Arial"/>
        <family val="2"/>
      </rPr>
      <t>HDF</t>
    </r>
    <r>
      <rPr>
        <sz val="10"/>
        <color theme="1"/>
        <rFont val="宋体"/>
        <charset val="134"/>
      </rPr>
      <t>泵转子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</si>
  <si>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Arial"/>
        <family val="2"/>
      </rPr>
      <t xml:space="preserve">LP754 </t>
    </r>
    <r>
      <rPr>
        <sz val="10"/>
        <color theme="1"/>
        <rFont val="宋体"/>
        <charset val="134"/>
      </rPr>
      <t>电路板</t>
    </r>
  </si>
  <si>
    <r>
      <rPr>
        <sz val="10"/>
        <color theme="1"/>
        <rFont val="宋体"/>
        <charset val="134"/>
      </rPr>
      <t>静脉模组气泵</t>
    </r>
    <r>
      <rPr>
        <sz val="10"/>
        <color theme="1"/>
        <rFont val="Arial"/>
        <family val="2"/>
      </rPr>
      <t xml:space="preserve"> *4008</t>
    </r>
  </si>
  <si>
    <t>铁丝管夹</t>
  </si>
  <si>
    <r>
      <rPr>
        <sz val="10"/>
        <color theme="1"/>
        <rFont val="宋体"/>
        <charset val="134"/>
      </rPr>
      <t>防震螺丝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</si>
  <si>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宋体"/>
        <charset val="134"/>
      </rPr>
      <t>中央供液单向阀</t>
    </r>
    <r>
      <rPr>
        <sz val="10"/>
        <color theme="1"/>
        <rFont val="Arial"/>
        <family val="2"/>
      </rPr>
      <t>*4008</t>
    </r>
  </si>
  <si>
    <r>
      <rPr>
        <sz val="10"/>
        <color theme="1"/>
        <rFont val="宋体"/>
        <charset val="134"/>
      </rPr>
      <t>消毒液阀探针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</si>
  <si>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宋体"/>
        <charset val="134"/>
      </rPr>
      <t>静脉按键面板</t>
    </r>
    <r>
      <rPr>
        <sz val="10"/>
        <color theme="1"/>
        <rFont val="Arial"/>
        <family val="2"/>
      </rPr>
      <t>*4008</t>
    </r>
  </si>
  <si>
    <t>静脉模组面板</t>
  </si>
  <si>
    <r>
      <rPr>
        <sz val="10"/>
        <color theme="1"/>
        <rFont val="Arial"/>
        <family val="2"/>
      </rPr>
      <t xml:space="preserve">CAN BUS </t>
    </r>
    <r>
      <rPr>
        <sz val="10"/>
        <color theme="1"/>
        <rFont val="宋体"/>
        <charset val="134"/>
      </rPr>
      <t>线（</t>
    </r>
    <r>
      <rPr>
        <sz val="10"/>
        <color theme="1"/>
        <rFont val="Arial"/>
        <family val="2"/>
      </rPr>
      <t>16</t>
    </r>
    <r>
      <rPr>
        <sz val="10"/>
        <color theme="1"/>
        <rFont val="宋体"/>
        <charset val="134"/>
      </rPr>
      <t>孔，</t>
    </r>
    <r>
      <rPr>
        <sz val="10"/>
        <color theme="1"/>
        <rFont val="Arial"/>
        <family val="2"/>
      </rPr>
      <t>60CM</t>
    </r>
    <r>
      <rPr>
        <sz val="10"/>
        <color theme="1"/>
        <rFont val="宋体"/>
        <charset val="134"/>
      </rPr>
      <t>）</t>
    </r>
  </si>
  <si>
    <t>LP644-3</t>
  </si>
  <si>
    <r>
      <rPr>
        <sz val="10"/>
        <color theme="1"/>
        <rFont val="Arial"/>
        <family val="2"/>
      </rPr>
      <t>30mm</t>
    </r>
    <r>
      <rPr>
        <sz val="10"/>
        <color theme="1"/>
        <rFont val="宋体"/>
        <charset val="134"/>
      </rPr>
      <t>静脉壶支架</t>
    </r>
    <r>
      <rPr>
        <sz val="10"/>
        <color theme="1"/>
        <rFont val="Arial"/>
        <family val="2"/>
      </rPr>
      <t>*4008</t>
    </r>
  </si>
  <si>
    <r>
      <rPr>
        <sz val="10"/>
        <color theme="1"/>
        <rFont val="Arial"/>
        <family val="2"/>
      </rPr>
      <t>LP 915</t>
    </r>
    <r>
      <rPr>
        <sz val="10"/>
        <color theme="1"/>
        <rFont val="宋体"/>
        <charset val="134"/>
      </rPr>
      <t>血滤模组分配板</t>
    </r>
    <r>
      <rPr>
        <sz val="10"/>
        <color theme="1"/>
        <rFont val="Arial"/>
        <family val="2"/>
      </rPr>
      <t>*4008</t>
    </r>
  </si>
  <si>
    <r>
      <rPr>
        <sz val="10"/>
        <color theme="1"/>
        <rFont val="Arial"/>
        <family val="2"/>
      </rPr>
      <t>4008</t>
    </r>
    <r>
      <rPr>
        <sz val="10"/>
        <color theme="1"/>
        <rFont val="宋体"/>
        <charset val="134"/>
      </rPr>
      <t>面板</t>
    </r>
    <r>
      <rPr>
        <sz val="10"/>
        <color theme="1"/>
        <rFont val="Arial"/>
        <family val="2"/>
      </rPr>
      <t>*4008H</t>
    </r>
  </si>
  <si>
    <r>
      <rPr>
        <sz val="10"/>
        <color theme="1"/>
        <rFont val="Arial"/>
        <family val="2"/>
      </rPr>
      <t xml:space="preserve">LP 923 </t>
    </r>
    <r>
      <rPr>
        <sz val="10"/>
        <color theme="1"/>
        <rFont val="宋体"/>
        <charset val="134"/>
      </rPr>
      <t>监视器交通灯显示板</t>
    </r>
    <r>
      <rPr>
        <sz val="10"/>
        <color theme="1"/>
        <rFont val="Arial"/>
        <family val="2"/>
      </rPr>
      <t>*4008S/H</t>
    </r>
  </si>
  <si>
    <r>
      <rPr>
        <sz val="10"/>
        <color theme="1"/>
        <rFont val="宋体"/>
        <charset val="134"/>
      </rPr>
      <t>细菌过滤器支架</t>
    </r>
    <r>
      <rPr>
        <sz val="10"/>
        <color theme="1"/>
        <rFont val="Arial"/>
        <family val="2"/>
      </rPr>
      <t>*4008</t>
    </r>
  </si>
  <si>
    <r>
      <rPr>
        <sz val="10"/>
        <color theme="1"/>
        <rFont val="宋体"/>
        <charset val="134"/>
      </rPr>
      <t>血压监测模组按键面板</t>
    </r>
    <r>
      <rPr>
        <sz val="10"/>
        <color theme="1"/>
        <rFont val="Arial"/>
        <family val="2"/>
      </rPr>
      <t>*4008</t>
    </r>
  </si>
  <si>
    <r>
      <rPr>
        <sz val="10"/>
        <color theme="1"/>
        <rFont val="宋体"/>
        <charset val="134"/>
      </rPr>
      <t>血压监测模组测量接口</t>
    </r>
    <r>
      <rPr>
        <sz val="10"/>
        <color theme="1"/>
        <rFont val="Arial"/>
        <family val="2"/>
      </rPr>
      <t>(</t>
    </r>
    <r>
      <rPr>
        <sz val="10"/>
        <color theme="1"/>
        <rFont val="宋体"/>
        <charset val="134"/>
      </rPr>
      <t>旧款）</t>
    </r>
    <r>
      <rPr>
        <sz val="10"/>
        <color theme="1"/>
        <rFont val="Arial"/>
        <family val="2"/>
      </rPr>
      <t>*4008</t>
    </r>
  </si>
  <si>
    <r>
      <rPr>
        <sz val="10"/>
        <color theme="1"/>
        <rFont val="Arial"/>
        <family val="2"/>
      </rPr>
      <t>BPM</t>
    </r>
    <r>
      <rPr>
        <sz val="10"/>
        <color theme="1"/>
        <rFont val="宋体"/>
        <charset val="134"/>
      </rPr>
      <t>主板</t>
    </r>
  </si>
  <si>
    <r>
      <rPr>
        <sz val="10"/>
        <color theme="1"/>
        <rFont val="Arial"/>
        <family val="2"/>
      </rPr>
      <t>BPM</t>
    </r>
    <r>
      <rPr>
        <sz val="10"/>
        <color theme="1"/>
        <rFont val="宋体"/>
        <charset val="134"/>
      </rPr>
      <t>显示板</t>
    </r>
  </si>
  <si>
    <r>
      <rPr>
        <sz val="10"/>
        <color theme="1"/>
        <rFont val="宋体"/>
        <charset val="134"/>
      </rPr>
      <t>显示屏背光灯</t>
    </r>
    <r>
      <rPr>
        <sz val="10"/>
        <color theme="1"/>
        <rFont val="Arial"/>
        <family val="2"/>
      </rPr>
      <t>*4008S/H</t>
    </r>
  </si>
  <si>
    <r>
      <rPr>
        <sz val="10"/>
        <color theme="1"/>
        <rFont val="Arial"/>
        <family val="2"/>
      </rPr>
      <t xml:space="preserve">LP 950 </t>
    </r>
    <r>
      <rPr>
        <sz val="10"/>
        <color theme="1"/>
        <rFont val="宋体"/>
        <charset val="134"/>
      </rPr>
      <t>肝素控制板</t>
    </r>
    <r>
      <rPr>
        <sz val="10"/>
        <color theme="1"/>
        <rFont val="Arial"/>
        <family val="2"/>
      </rPr>
      <t>*4008</t>
    </r>
  </si>
  <si>
    <r>
      <rPr>
        <sz val="10"/>
        <color theme="1"/>
        <rFont val="Arial"/>
        <family val="2"/>
      </rPr>
      <t xml:space="preserve">LP 924 </t>
    </r>
    <r>
      <rPr>
        <sz val="10"/>
        <color theme="1"/>
        <rFont val="宋体"/>
        <charset val="134"/>
      </rPr>
      <t>显示板</t>
    </r>
    <r>
      <rPr>
        <sz val="10"/>
        <color theme="1"/>
        <rFont val="Arial"/>
        <family val="2"/>
      </rPr>
      <t>4008H*4008H</t>
    </r>
  </si>
  <si>
    <t>M302911</t>
  </si>
  <si>
    <r>
      <rPr>
        <sz val="10"/>
        <color theme="1"/>
        <rFont val="宋体"/>
        <charset val="134"/>
      </rPr>
      <t>静脉模组（</t>
    </r>
    <r>
      <rPr>
        <sz val="10"/>
        <color theme="1"/>
        <rFont val="Arial"/>
        <family val="2"/>
      </rPr>
      <t>30mm)</t>
    </r>
  </si>
  <si>
    <t>M324801</t>
  </si>
  <si>
    <r>
      <rPr>
        <sz val="10"/>
        <color theme="1"/>
        <rFont val="Arial"/>
        <family val="2"/>
      </rPr>
      <t>30ml</t>
    </r>
    <r>
      <rPr>
        <sz val="10"/>
        <color theme="1"/>
        <rFont val="宋体"/>
        <charset val="134"/>
      </rPr>
      <t>肝素泵模组</t>
    </r>
    <r>
      <rPr>
        <sz val="10"/>
        <color theme="1"/>
        <rFont val="Arial"/>
        <family val="2"/>
      </rPr>
      <t>*4008</t>
    </r>
  </si>
  <si>
    <t>M325201</t>
  </si>
  <si>
    <t>压力传感器</t>
  </si>
  <si>
    <t>M333671</t>
  </si>
  <si>
    <r>
      <rPr>
        <sz val="10"/>
        <color theme="1"/>
        <rFont val="宋体"/>
        <charset val="134"/>
      </rPr>
      <t>肝素泵轴套支架</t>
    </r>
    <r>
      <rPr>
        <sz val="10"/>
        <color theme="1"/>
        <rFont val="Arial"/>
        <family val="2"/>
      </rPr>
      <t>*4008</t>
    </r>
  </si>
  <si>
    <t>M334501</t>
  </si>
  <si>
    <t>多功能腔</t>
  </si>
  <si>
    <t>M335191</t>
  </si>
  <si>
    <t>LP 634-3 (ARrT)*4008</t>
  </si>
  <si>
    <t>M335581</t>
  </si>
  <si>
    <r>
      <rPr>
        <sz val="10"/>
        <color theme="1"/>
        <rFont val="Arial"/>
        <family val="2"/>
      </rPr>
      <t>2</t>
    </r>
    <r>
      <rPr>
        <sz val="10"/>
        <color theme="1"/>
        <rFont val="宋体"/>
        <charset val="134"/>
      </rPr>
      <t>号压力传感器</t>
    </r>
  </si>
  <si>
    <t>M335951</t>
  </si>
  <si>
    <t>RETROFIT PARTS F. Heparin Pump 95</t>
  </si>
  <si>
    <r>
      <rPr>
        <sz val="10"/>
        <color theme="1"/>
        <rFont val="宋体"/>
        <charset val="134"/>
      </rPr>
      <t>肝素泵马达支架</t>
    </r>
    <r>
      <rPr>
        <sz val="10"/>
        <color theme="1"/>
        <rFont val="Arial"/>
        <family val="2"/>
      </rPr>
      <t>*4008</t>
    </r>
  </si>
  <si>
    <t>M336391</t>
  </si>
  <si>
    <t>POWER SUPPLY 100-240V 4008E/H</t>
  </si>
  <si>
    <r>
      <rPr>
        <sz val="10"/>
        <color theme="1"/>
        <rFont val="Arial"/>
        <family val="2"/>
      </rPr>
      <t>4008E/H</t>
    </r>
    <r>
      <rPr>
        <sz val="10"/>
        <color theme="1"/>
        <rFont val="宋体"/>
        <charset val="134"/>
      </rPr>
      <t>电源箱整套（不含电源线）</t>
    </r>
  </si>
  <si>
    <t>M352601</t>
  </si>
  <si>
    <t>P.C.B LP 639 POWER LOGIC BOARD 4008</t>
  </si>
  <si>
    <r>
      <rPr>
        <sz val="10"/>
        <color theme="1"/>
        <rFont val="Arial"/>
        <family val="2"/>
      </rPr>
      <t xml:space="preserve">LP 639 </t>
    </r>
    <r>
      <rPr>
        <sz val="10"/>
        <color theme="1"/>
        <rFont val="宋体"/>
        <charset val="134"/>
      </rPr>
      <t>电源逻辑板</t>
    </r>
    <r>
      <rPr>
        <sz val="10"/>
        <color theme="1"/>
        <rFont val="Arial"/>
        <family val="2"/>
      </rPr>
      <t>A/E/H*4008E/H</t>
    </r>
  </si>
  <si>
    <t>M352621</t>
  </si>
  <si>
    <r>
      <rPr>
        <sz val="10"/>
        <color theme="1"/>
        <rFont val="Arial"/>
        <family val="2"/>
      </rPr>
      <t xml:space="preserve">LP 647 </t>
    </r>
    <r>
      <rPr>
        <sz val="10"/>
        <color theme="1"/>
        <rFont val="宋体"/>
        <charset val="134"/>
      </rPr>
      <t>电源逻辑板</t>
    </r>
    <r>
      <rPr>
        <sz val="10"/>
        <color theme="1"/>
        <rFont val="Arial"/>
        <family val="2"/>
      </rPr>
      <t>B/S*4008B/S</t>
    </r>
  </si>
  <si>
    <t>M355501</t>
  </si>
  <si>
    <t>CHECK VALVE AT HEATER BLOCK</t>
  </si>
  <si>
    <r>
      <rPr>
        <sz val="10"/>
        <color theme="1"/>
        <rFont val="宋体"/>
        <charset val="134"/>
      </rPr>
      <t>单向阀</t>
    </r>
    <r>
      <rPr>
        <sz val="10"/>
        <color theme="1"/>
        <rFont val="Arial"/>
        <family val="2"/>
      </rPr>
      <t>(92)*4008</t>
    </r>
  </si>
  <si>
    <t>M361671</t>
  </si>
  <si>
    <t>PLATINE LP1327 SMT 4008-NETZTEIL</t>
  </si>
  <si>
    <r>
      <rPr>
        <sz val="10"/>
        <color theme="1"/>
        <rFont val="Arial"/>
        <family val="2"/>
      </rPr>
      <t>LP1327</t>
    </r>
    <r>
      <rPr>
        <sz val="10"/>
        <color theme="1"/>
        <rFont val="宋体"/>
        <charset val="134"/>
      </rPr>
      <t>可控硅控制板</t>
    </r>
    <r>
      <rPr>
        <sz val="10"/>
        <color theme="1"/>
        <rFont val="Arial"/>
        <family val="2"/>
      </rPr>
      <t xml:space="preserve">                         *4008B/H/S</t>
    </r>
  </si>
  <si>
    <t>M388461</t>
  </si>
  <si>
    <t>POWER BOARD F.POWER SUPPLY 4008E/H</t>
  </si>
  <si>
    <r>
      <rPr>
        <sz val="10"/>
        <color theme="1"/>
        <rFont val="Arial"/>
        <family val="2"/>
      </rPr>
      <t>4008E/H</t>
    </r>
    <r>
      <rPr>
        <sz val="10"/>
        <color theme="1"/>
        <rFont val="宋体"/>
        <charset val="134"/>
      </rPr>
      <t>电源主板</t>
    </r>
  </si>
  <si>
    <t>M388481</t>
  </si>
  <si>
    <t>HEATER BOARD F.POWER SUPPLY 4008E/H</t>
  </si>
  <si>
    <r>
      <rPr>
        <sz val="10"/>
        <color theme="1"/>
        <rFont val="Arial"/>
        <family val="2"/>
      </rPr>
      <t>4008E/H</t>
    </r>
    <r>
      <rPr>
        <sz val="10"/>
        <color theme="1"/>
        <rFont val="宋体"/>
        <charset val="134"/>
      </rPr>
      <t>加热板</t>
    </r>
  </si>
  <si>
    <t>M388491</t>
  </si>
  <si>
    <t>HEATER BOARD  F.POWER SUPPLY 4008B/S</t>
  </si>
  <si>
    <r>
      <rPr>
        <sz val="10"/>
        <color theme="1"/>
        <rFont val="宋体"/>
        <charset val="134"/>
      </rPr>
      <t>加热控制电路板</t>
    </r>
    <r>
      <rPr>
        <sz val="10"/>
        <color theme="1"/>
        <rFont val="Arial"/>
        <family val="2"/>
      </rPr>
      <t xml:space="preserve"> *4008</t>
    </r>
  </si>
  <si>
    <t>M388501</t>
  </si>
  <si>
    <t>CONNECTION CABLE HEATER ROD 4-POLES 4008</t>
  </si>
  <si>
    <r>
      <rPr>
        <sz val="10"/>
        <color theme="1"/>
        <rFont val="Arial"/>
        <family val="2"/>
      </rPr>
      <t>4</t>
    </r>
    <r>
      <rPr>
        <sz val="10"/>
        <color theme="1"/>
        <rFont val="宋体"/>
        <charset val="134"/>
      </rPr>
      <t>线加热棒电源线</t>
    </r>
  </si>
  <si>
    <t>M388511</t>
  </si>
  <si>
    <t>MAINS SWITCH BOARD F.POWER SUPPLY 4008</t>
  </si>
  <si>
    <r>
      <rPr>
        <sz val="10"/>
        <color theme="1"/>
        <rFont val="宋体"/>
        <charset val="134"/>
      </rPr>
      <t>电源总开关</t>
    </r>
    <r>
      <rPr>
        <sz val="10"/>
        <color theme="1"/>
        <rFont val="Arial"/>
        <family val="2"/>
      </rPr>
      <t xml:space="preserve">                             *4008</t>
    </r>
  </si>
  <si>
    <t>M388521</t>
  </si>
  <si>
    <t>GROUND CABLE F.POWER SUPPLY 4008B/S</t>
  </si>
  <si>
    <t>电源接地线</t>
  </si>
  <si>
    <t>M388531</t>
  </si>
  <si>
    <t>CONNECTOR SOCKET F.POWER SUPPLY</t>
  </si>
  <si>
    <t>新型电源箱电源线底座（蓝色）</t>
  </si>
  <si>
    <t>M534771</t>
  </si>
  <si>
    <t>"SAMPLE VALVE,DIALY.RETURN LINE 2008/4008</t>
  </si>
  <si>
    <t>取样阀</t>
  </si>
  <si>
    <t>M391841</t>
  </si>
  <si>
    <t xml:space="preserve">BLOOD LEAK DETECTOR           </t>
  </si>
  <si>
    <r>
      <rPr>
        <sz val="10"/>
        <color theme="1"/>
        <rFont val="宋体"/>
        <charset val="134"/>
      </rPr>
      <t>漏血传感器</t>
    </r>
    <r>
      <rPr>
        <sz val="10"/>
        <color theme="1"/>
        <rFont val="Arial"/>
        <family val="2"/>
      </rPr>
      <t xml:space="preserve">        *4008 5008</t>
    </r>
  </si>
  <si>
    <t>M407171</t>
  </si>
  <si>
    <t xml:space="preserve">FLOW INDICATOR 4008/AquaSAFE </t>
  </si>
  <si>
    <r>
      <rPr>
        <sz val="10"/>
        <color theme="1"/>
        <rFont val="宋体"/>
        <charset val="134"/>
      </rPr>
      <t>流量指示器（</t>
    </r>
    <r>
      <rPr>
        <sz val="10"/>
        <color theme="1"/>
        <rFont val="Arial"/>
        <family val="2"/>
      </rPr>
      <t>75+</t>
    </r>
    <r>
      <rPr>
        <sz val="10"/>
        <color theme="1"/>
        <rFont val="宋体"/>
        <charset val="134"/>
      </rPr>
      <t>铁箍）</t>
    </r>
    <r>
      <rPr>
        <sz val="10"/>
        <color theme="1"/>
        <rFont val="Arial"/>
        <family val="2"/>
      </rPr>
      <t xml:space="preserve">         *4008 5008</t>
    </r>
  </si>
  <si>
    <t>M428081</t>
  </si>
  <si>
    <t>HEATER BLOCK 230V 2X800W</t>
  </si>
  <si>
    <r>
      <rPr>
        <sz val="10"/>
        <color theme="1"/>
        <rFont val="宋体"/>
        <charset val="134"/>
      </rPr>
      <t>加热腔整套（含加热棒</t>
    </r>
    <r>
      <rPr>
        <sz val="10"/>
        <color theme="1"/>
        <rFont val="Arial"/>
        <family val="2"/>
      </rPr>
      <t>4</t>
    </r>
    <r>
      <rPr>
        <sz val="10"/>
        <color theme="1"/>
        <rFont val="宋体"/>
        <charset val="134"/>
      </rPr>
      <t>线）</t>
    </r>
  </si>
  <si>
    <t>M472541</t>
  </si>
  <si>
    <t>P.C.B. LP 950 F.HEP PUMP 4008/ART/PROMTH</t>
  </si>
  <si>
    <r>
      <rPr>
        <sz val="10"/>
        <color theme="1"/>
        <rFont val="Arial"/>
        <family val="2"/>
      </rPr>
      <t>4008</t>
    </r>
    <r>
      <rPr>
        <sz val="10"/>
        <color theme="1"/>
        <rFont val="Tahoma"/>
        <family val="2"/>
      </rPr>
      <t>肝素泵控制板（</t>
    </r>
    <r>
      <rPr>
        <sz val="10"/>
        <color theme="1"/>
        <rFont val="Arial"/>
        <family val="2"/>
      </rPr>
      <t>LP950)</t>
    </r>
  </si>
  <si>
    <t>M559971</t>
  </si>
  <si>
    <r>
      <rPr>
        <sz val="10"/>
        <color theme="1"/>
        <rFont val="Arial"/>
        <family val="2"/>
      </rPr>
      <t>4008</t>
    </r>
    <r>
      <rPr>
        <sz val="10"/>
        <color theme="1"/>
        <rFont val="宋体"/>
        <charset val="134"/>
      </rPr>
      <t>肝素泵控制板（</t>
    </r>
    <r>
      <rPr>
        <sz val="10"/>
        <color theme="1"/>
        <rFont val="Arial"/>
        <family val="2"/>
      </rPr>
      <t>LP950)</t>
    </r>
  </si>
  <si>
    <r>
      <rPr>
        <sz val="10"/>
        <color theme="1"/>
        <rFont val="Arial"/>
        <family val="2"/>
      </rPr>
      <t>20ml</t>
    </r>
    <r>
      <rPr>
        <sz val="10"/>
        <color theme="1"/>
        <rFont val="宋体"/>
        <charset val="134"/>
      </rPr>
      <t>肝素泵凹槽</t>
    </r>
    <r>
      <rPr>
        <sz val="10"/>
        <color theme="1"/>
        <rFont val="Arial"/>
        <family val="2"/>
      </rPr>
      <t xml:space="preserve"> *4008</t>
    </r>
  </si>
  <si>
    <t xml:space="preserve">FILTER ASSAMBLY 7 - 7MM            </t>
  </si>
  <si>
    <r>
      <rPr>
        <sz val="10"/>
        <color theme="1"/>
        <rFont val="宋体"/>
        <charset val="134"/>
      </rPr>
      <t>小过滤器</t>
    </r>
    <r>
      <rPr>
        <sz val="10"/>
        <color theme="1"/>
        <rFont val="Arial"/>
        <family val="2"/>
      </rPr>
      <t>7.5-7.5mm(76 148 149 119)      *4008</t>
    </r>
  </si>
  <si>
    <t>M483421</t>
  </si>
  <si>
    <t>M487641</t>
  </si>
  <si>
    <t>BLOOD PRESSURE CUFF ARM 32-42CM ADULTS</t>
  </si>
  <si>
    <r>
      <rPr>
        <sz val="10"/>
        <color theme="1"/>
        <rFont val="Arial"/>
        <family val="2"/>
      </rPr>
      <t>BPM</t>
    </r>
    <r>
      <rPr>
        <sz val="10"/>
        <color theme="1"/>
        <rFont val="宋体"/>
        <charset val="134"/>
      </rPr>
      <t>袖带</t>
    </r>
    <r>
      <rPr>
        <sz val="10"/>
        <color theme="1"/>
        <rFont val="Arial"/>
        <family val="2"/>
      </rPr>
      <t>32-42</t>
    </r>
  </si>
  <si>
    <t>6725741</t>
  </si>
  <si>
    <t>UF filter (74)</t>
  </si>
  <si>
    <r>
      <rPr>
        <sz val="10"/>
        <color theme="1"/>
        <rFont val="宋体"/>
        <charset val="134"/>
      </rPr>
      <t>小过滤器</t>
    </r>
    <r>
      <rPr>
        <sz val="10"/>
        <color theme="1"/>
        <rFont val="Arial"/>
        <family val="2"/>
      </rPr>
      <t>(74)</t>
    </r>
  </si>
  <si>
    <t>M483411</t>
  </si>
  <si>
    <t>"FILTER HOUSING, 5-5 MM"</t>
  </si>
  <si>
    <r>
      <rPr>
        <sz val="10"/>
        <color theme="1"/>
        <rFont val="宋体"/>
        <charset val="134"/>
      </rPr>
      <t>小过滤器</t>
    </r>
    <r>
      <rPr>
        <sz val="10"/>
        <color theme="1"/>
        <rFont val="Arial"/>
        <family val="2"/>
      </rPr>
      <t>5-5mm(74)      *4008 5008</t>
    </r>
  </si>
  <si>
    <t>M302131</t>
  </si>
  <si>
    <t>Dialysate valve (24, 24b, 26)</t>
  </si>
  <si>
    <r>
      <rPr>
        <sz val="10"/>
        <color theme="1"/>
        <rFont val="宋体"/>
        <charset val="134"/>
      </rPr>
      <t>单通电磁阀</t>
    </r>
  </si>
  <si>
    <t>M339881</t>
  </si>
  <si>
    <r>
      <rPr>
        <sz val="10"/>
        <color theme="1"/>
        <rFont val="宋体"/>
        <charset val="134"/>
      </rPr>
      <t>单头电磁阀</t>
    </r>
    <r>
      <rPr>
        <sz val="10"/>
        <color theme="1"/>
        <rFont val="Arial"/>
        <family val="2"/>
      </rPr>
      <t>*4008</t>
    </r>
  </si>
  <si>
    <t>M359301</t>
  </si>
  <si>
    <t>Door LD 30ml</t>
  </si>
  <si>
    <r>
      <rPr>
        <sz val="10"/>
        <color theme="1"/>
        <rFont val="Arial"/>
        <family val="2"/>
      </rPr>
      <t>30mm</t>
    </r>
    <r>
      <rPr>
        <sz val="10"/>
        <color theme="1"/>
        <rFont val="宋体"/>
        <charset val="134"/>
      </rPr>
      <t>空气传感器门</t>
    </r>
  </si>
  <si>
    <t>M375641</t>
  </si>
  <si>
    <t>DOOR FOR 30MM BUBBLE  CATCHER HOLDER</t>
  </si>
  <si>
    <t>5671721</t>
  </si>
  <si>
    <t>HINGE SCREW (DELIV.UNIT 10)</t>
  </si>
  <si>
    <t>旁路盒上的卡销（10个装）</t>
  </si>
  <si>
    <t>6720711</t>
  </si>
  <si>
    <r>
      <rPr>
        <sz val="10"/>
        <color theme="1"/>
        <rFont val="Tahoma"/>
        <family val="2"/>
      </rPr>
      <t>血泵门螺丝</t>
    </r>
  </si>
  <si>
    <t>M375651</t>
  </si>
  <si>
    <t>DOOR COMPLETE FOR BLOOD PUMP 4008</t>
  </si>
  <si>
    <r>
      <rPr>
        <sz val="10"/>
        <color theme="1"/>
        <rFont val="Tahoma"/>
        <family val="2"/>
      </rPr>
      <t>血泵门含螺丝</t>
    </r>
    <r>
      <rPr>
        <sz val="10"/>
        <color theme="1"/>
        <rFont val="Arial"/>
        <family val="2"/>
      </rPr>
      <t xml:space="preserve">                  *4008B/H/S</t>
    </r>
  </si>
  <si>
    <t>ANSCHLUSSBLOCK KPL. 2008H/K/T USA</t>
  </si>
  <si>
    <r>
      <rPr>
        <sz val="10"/>
        <color theme="1"/>
        <rFont val="Tahoma"/>
        <family val="2"/>
      </rPr>
      <t>电磁阀连接块</t>
    </r>
    <r>
      <rPr>
        <sz val="10"/>
        <color theme="1"/>
        <rFont val="Arial"/>
        <family val="2"/>
      </rPr>
      <t>*4008</t>
    </r>
  </si>
  <si>
    <t>VALVE BLOCK V26/84 4008B/S</t>
  </si>
  <si>
    <r>
      <rPr>
        <sz val="10"/>
        <color theme="1"/>
        <rFont val="Tahoma"/>
        <family val="2"/>
      </rPr>
      <t>电磁阀组件</t>
    </r>
    <r>
      <rPr>
        <sz val="10"/>
        <color theme="1"/>
        <rFont val="Arial"/>
        <family val="2"/>
      </rPr>
      <t>(V26/84) *4008</t>
    </r>
  </si>
  <si>
    <t>Capacitor 4700uf</t>
  </si>
  <si>
    <r>
      <rPr>
        <sz val="10"/>
        <color theme="1"/>
        <rFont val="宋体"/>
        <charset val="134"/>
      </rPr>
      <t>电容</t>
    </r>
    <r>
      <rPr>
        <sz val="10"/>
        <color theme="1"/>
        <rFont val="Arial"/>
        <family val="2"/>
      </rPr>
      <t>4700</t>
    </r>
  </si>
  <si>
    <t>M408111</t>
  </si>
  <si>
    <r>
      <rPr>
        <sz val="8"/>
        <color theme="1"/>
        <rFont val="微软雅黑"/>
        <charset val="134"/>
      </rPr>
      <t>ELECTROLYTIC CAPACITOR 4700</t>
    </r>
    <r>
      <rPr>
        <sz val="8"/>
        <color theme="1"/>
        <rFont val="宋体"/>
        <charset val="134"/>
      </rPr>
      <t>ｵ</t>
    </r>
    <r>
      <rPr>
        <sz val="8"/>
        <color theme="1"/>
        <rFont val="微软雅黑"/>
        <charset val="134"/>
      </rPr>
      <t>F/63V 4008</t>
    </r>
  </si>
  <si>
    <r>
      <rPr>
        <sz val="10"/>
        <color theme="1"/>
        <rFont val="Tahoma"/>
        <family val="2"/>
      </rPr>
      <t>电容（</t>
    </r>
    <r>
      <rPr>
        <sz val="10"/>
        <color theme="1"/>
        <rFont val="Arial"/>
        <family val="2"/>
      </rPr>
      <t>4700uf</t>
    </r>
    <r>
      <rPr>
        <sz val="10"/>
        <color theme="1"/>
        <rFont val="Tahoma"/>
        <family val="2"/>
      </rPr>
      <t>）</t>
    </r>
    <r>
      <rPr>
        <sz val="10"/>
        <color theme="1"/>
        <rFont val="Arial"/>
        <family val="2"/>
      </rPr>
      <t xml:space="preserve">            *4008</t>
    </r>
  </si>
  <si>
    <t>Speaker</t>
  </si>
  <si>
    <r>
      <rPr>
        <sz val="10"/>
        <color theme="1"/>
        <rFont val="宋体"/>
        <charset val="134"/>
      </rPr>
      <t>喇叭</t>
    </r>
  </si>
  <si>
    <t>M396811</t>
  </si>
  <si>
    <t>LOUDSPEAKER WITH CABLE 4008</t>
  </si>
  <si>
    <r>
      <rPr>
        <sz val="10"/>
        <color theme="1"/>
        <rFont val="Tahoma"/>
        <family val="2"/>
      </rPr>
      <t>扬声器</t>
    </r>
    <r>
      <rPr>
        <sz val="10"/>
        <color theme="1"/>
        <rFont val="Arial"/>
        <family val="2"/>
      </rPr>
      <t>+</t>
    </r>
    <r>
      <rPr>
        <sz val="10"/>
        <color theme="1"/>
        <rFont val="Tahoma"/>
        <family val="2"/>
      </rPr>
      <t>插头</t>
    </r>
    <r>
      <rPr>
        <sz val="10"/>
        <color theme="1"/>
        <rFont val="Arial"/>
        <family val="2"/>
      </rPr>
      <t xml:space="preserve">         *4008</t>
    </r>
  </si>
  <si>
    <t>"O-RING 5,28X1,78 (10)"</t>
  </si>
  <si>
    <r>
      <rPr>
        <sz val="10"/>
        <color theme="1"/>
        <rFont val="Tahoma"/>
        <family val="2"/>
      </rPr>
      <t>密封圈</t>
    </r>
    <r>
      <rPr>
        <sz val="10"/>
        <color theme="1"/>
        <rFont val="Arial"/>
        <family val="2"/>
      </rPr>
      <t xml:space="preserve"> 5,28X1,78  *4008</t>
    </r>
  </si>
  <si>
    <t>M439741</t>
  </si>
  <si>
    <t>O-RING 5.28X1.78 COATED</t>
  </si>
  <si>
    <r>
      <rPr>
        <sz val="10"/>
        <color theme="1"/>
        <rFont val="Tahoma"/>
        <family val="2"/>
      </rPr>
      <t>干粉接口密封圈（小）</t>
    </r>
    <r>
      <rPr>
        <sz val="10"/>
        <color theme="1"/>
        <rFont val="Arial"/>
        <family val="2"/>
      </rPr>
      <t xml:space="preserve">  *4008</t>
    </r>
  </si>
  <si>
    <t>M281291</t>
  </si>
  <si>
    <t>HOOD, PRE-ASSEMBLED MULTIFILTRATE </t>
  </si>
  <si>
    <r>
      <rPr>
        <sz val="10"/>
        <color theme="1"/>
        <rFont val="Arial"/>
        <family val="2"/>
      </rPr>
      <t>MFT</t>
    </r>
    <r>
      <rPr>
        <sz val="10"/>
        <color theme="1"/>
        <rFont val="宋体"/>
        <charset val="134"/>
      </rPr>
      <t>显示屏（含按键）整套</t>
    </r>
  </si>
  <si>
    <r>
      <rPr>
        <sz val="10"/>
        <color theme="1"/>
        <rFont val="宋体"/>
        <charset val="134"/>
      </rPr>
      <t>硅胶管（</t>
    </r>
    <r>
      <rPr>
        <sz val="10"/>
        <color theme="1"/>
        <rFont val="Arial"/>
        <family val="2"/>
      </rPr>
      <t xml:space="preserve">5*3mm 3mlong </t>
    </r>
    <r>
      <rPr>
        <sz val="10"/>
        <color theme="1"/>
        <rFont val="宋体"/>
        <charset val="134"/>
      </rPr>
      <t>新号</t>
    </r>
    <r>
      <rPr>
        <sz val="10"/>
        <color theme="1"/>
        <rFont val="Arial"/>
        <family val="2"/>
      </rPr>
      <t xml:space="preserve"> M382081</t>
    </r>
    <r>
      <rPr>
        <sz val="10"/>
        <color theme="1"/>
        <rFont val="宋体"/>
        <charset val="134"/>
      </rPr>
      <t>）</t>
    </r>
  </si>
  <si>
    <t>M382081</t>
  </si>
  <si>
    <t>TUBING SILICONE 5x3mm TRANSPAR. 3m LONG</t>
  </si>
  <si>
    <r>
      <rPr>
        <sz val="10"/>
        <color theme="1"/>
        <rFont val="Tahoma"/>
        <family val="2"/>
      </rPr>
      <t>硅胶管（</t>
    </r>
    <r>
      <rPr>
        <sz val="10"/>
        <color theme="1"/>
        <rFont val="Arial"/>
        <family val="2"/>
      </rPr>
      <t>5*3mm 3mlong)   *4008 5008</t>
    </r>
  </si>
  <si>
    <r>
      <rPr>
        <sz val="10"/>
        <color theme="1"/>
        <rFont val="宋体"/>
        <charset val="134"/>
      </rPr>
      <t>蓝色胶管（</t>
    </r>
    <r>
      <rPr>
        <sz val="10"/>
        <color theme="1"/>
        <rFont val="Arial"/>
        <family val="2"/>
      </rPr>
      <t xml:space="preserve">3.3*2.2 3mlong </t>
    </r>
    <r>
      <rPr>
        <sz val="10"/>
        <color theme="1"/>
        <rFont val="宋体"/>
        <charset val="134"/>
      </rPr>
      <t>新号</t>
    </r>
    <r>
      <rPr>
        <sz val="10"/>
        <color theme="1"/>
        <rFont val="Arial"/>
        <family val="2"/>
      </rPr>
      <t xml:space="preserve"> M 382091)</t>
    </r>
  </si>
  <si>
    <t>M382091</t>
  </si>
  <si>
    <t>TUBING SILICONE 5X3mm TRANSPAR</t>
  </si>
  <si>
    <r>
      <rPr>
        <sz val="10"/>
        <color theme="1"/>
        <rFont val="Tahoma"/>
        <family val="2"/>
      </rPr>
      <t>蓝色胶管（</t>
    </r>
    <r>
      <rPr>
        <sz val="10"/>
        <color theme="1"/>
        <rFont val="Arial"/>
        <family val="2"/>
      </rPr>
      <t>3.3*2.2 3mlong)  *4008 5008</t>
    </r>
  </si>
  <si>
    <r>
      <rPr>
        <sz val="10"/>
        <color theme="1"/>
        <rFont val="Arial"/>
        <family val="2"/>
      </rPr>
      <t>O</t>
    </r>
    <r>
      <rPr>
        <sz val="10"/>
        <color theme="1"/>
        <rFont val="Tahoma"/>
        <family val="2"/>
      </rPr>
      <t>型圈</t>
    </r>
    <r>
      <rPr>
        <sz val="10"/>
        <color theme="1"/>
        <rFont val="Arial"/>
        <family val="2"/>
      </rPr>
      <t xml:space="preserve"> 8X2</t>
    </r>
  </si>
  <si>
    <t>M433261</t>
  </si>
  <si>
    <t>O-Ring 8x2 coated</t>
  </si>
  <si>
    <r>
      <rPr>
        <sz val="10"/>
        <color theme="1"/>
        <rFont val="Tahoma"/>
        <family val="2"/>
      </rPr>
      <t>干粉密封圈</t>
    </r>
    <r>
      <rPr>
        <sz val="10"/>
        <color theme="1"/>
        <rFont val="Arial"/>
        <family val="2"/>
      </rPr>
      <t xml:space="preserve">              *5008/S</t>
    </r>
  </si>
  <si>
    <r>
      <rPr>
        <sz val="10"/>
        <color theme="1"/>
        <rFont val="宋体"/>
        <charset val="134"/>
      </rPr>
      <t>蓄电池保险丝底座（</t>
    </r>
    <r>
      <rPr>
        <sz val="10"/>
        <color theme="1"/>
        <rFont val="Arial"/>
        <family val="2"/>
      </rPr>
      <t>6723051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</si>
  <si>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进水过滤器整套（</t>
    </r>
    <r>
      <rPr>
        <sz val="10"/>
        <color theme="1"/>
        <rFont val="Arial"/>
        <family val="2"/>
      </rPr>
      <t>m426761)</t>
    </r>
  </si>
  <si>
    <r>
      <rPr>
        <sz val="10"/>
        <color theme="1"/>
        <rFont val="宋体"/>
        <charset val="134"/>
      </rPr>
      <t>负压小孔</t>
    </r>
    <r>
      <rPr>
        <sz val="10"/>
        <color theme="1"/>
        <rFont val="Arial"/>
        <family val="2"/>
      </rPr>
      <t>89</t>
    </r>
    <r>
      <rPr>
        <sz val="10"/>
        <color theme="1"/>
        <rFont val="宋体"/>
        <charset val="134"/>
      </rPr>
      <t>号（</t>
    </r>
    <r>
      <rPr>
        <sz val="10"/>
        <color theme="1"/>
        <rFont val="Arial"/>
        <family val="2"/>
      </rPr>
      <t>m327381)</t>
    </r>
  </si>
  <si>
    <r>
      <rPr>
        <sz val="10"/>
        <color theme="1"/>
        <rFont val="宋体"/>
        <charset val="134"/>
      </rPr>
      <t>冲洗腔（包含</t>
    </r>
    <r>
      <rPr>
        <sz val="10"/>
        <color theme="1"/>
        <rFont val="Arial"/>
        <family val="2"/>
      </rPr>
      <t>A/B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</si>
  <si>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Tahoma"/>
        <family val="2"/>
      </rPr>
      <t>冲洗腔套件</t>
    </r>
    <r>
      <rPr>
        <sz val="10"/>
        <color theme="1"/>
        <rFont val="Arial"/>
        <family val="2"/>
      </rPr>
      <t xml:space="preserve"> *4008</t>
    </r>
  </si>
  <si>
    <t>M307151</t>
  </si>
  <si>
    <r>
      <rPr>
        <sz val="10"/>
        <color theme="1"/>
        <rFont val="Tahoma"/>
        <family val="2"/>
      </rPr>
      <t>浓缩液</t>
    </r>
    <r>
      <rPr>
        <sz val="10"/>
        <color theme="1"/>
        <rFont val="Arial"/>
        <family val="2"/>
      </rPr>
      <t>A/B</t>
    </r>
    <r>
      <rPr>
        <sz val="10"/>
        <color theme="1"/>
        <rFont val="Tahoma"/>
        <family val="2"/>
      </rPr>
      <t>泵</t>
    </r>
    <r>
      <rPr>
        <sz val="10"/>
        <color theme="1"/>
        <rFont val="Arial"/>
        <family val="2"/>
      </rPr>
      <t>(23/25)*4008</t>
    </r>
  </si>
  <si>
    <r>
      <rPr>
        <sz val="10"/>
        <color theme="1"/>
        <rFont val="Arial"/>
        <family val="2"/>
      </rPr>
      <t>O</t>
    </r>
    <r>
      <rPr>
        <sz val="10"/>
        <color theme="1"/>
        <rFont val="宋体"/>
        <charset val="134"/>
      </rPr>
      <t>型圈</t>
    </r>
  </si>
  <si>
    <r>
      <rPr>
        <sz val="10"/>
        <color theme="1"/>
        <rFont val="Tahoma"/>
        <family val="2"/>
      </rPr>
      <t>风扇</t>
    </r>
  </si>
  <si>
    <r>
      <rPr>
        <sz val="10"/>
        <color theme="1"/>
        <rFont val="宋体"/>
        <charset val="134"/>
      </rPr>
      <t>血泵电机含线</t>
    </r>
  </si>
  <si>
    <r>
      <rPr>
        <sz val="10"/>
        <color theme="1"/>
        <rFont val="Tahoma"/>
        <family val="2"/>
      </rPr>
      <t>血泵马达及</t>
    </r>
    <r>
      <rPr>
        <sz val="10"/>
        <color theme="1"/>
        <rFont val="Arial"/>
        <family val="2"/>
      </rPr>
      <t>LP624</t>
    </r>
    <r>
      <rPr>
        <sz val="10"/>
        <color theme="1"/>
        <rFont val="Tahoma"/>
        <family val="2"/>
      </rPr>
      <t>套装</t>
    </r>
    <r>
      <rPr>
        <sz val="10"/>
        <color theme="1"/>
        <rFont val="Arial"/>
        <family val="2"/>
      </rPr>
      <t xml:space="preserve">          *4008</t>
    </r>
  </si>
  <si>
    <t>M400271</t>
  </si>
  <si>
    <t>CONCENTRATE SUCTION TUBE(RED)4008SV10</t>
  </si>
  <si>
    <t>A液吸管（不带软管) *V10</t>
  </si>
  <si>
    <t>M400281</t>
  </si>
  <si>
    <t>BICARBONATE SUCTION TUBE (BLUE) 4008SV10</t>
  </si>
  <si>
    <t>浓缩液（B）液吸管  *V10</t>
  </si>
  <si>
    <t>M557331</t>
  </si>
  <si>
    <t>SHUNT INTERLOCK RIGHTSIDE 5008/S</t>
  </si>
  <si>
    <t>旁路套件</t>
  </si>
  <si>
    <r>
      <rPr>
        <sz val="10"/>
        <color theme="1"/>
        <rFont val="宋体"/>
        <charset val="134"/>
      </rPr>
      <t>流量泵电机含底座，磁环（</t>
    </r>
    <r>
      <rPr>
        <sz val="10"/>
        <color theme="1"/>
        <rFont val="Arial"/>
        <family val="2"/>
      </rPr>
      <t>6707661</t>
    </r>
    <r>
      <rPr>
        <sz val="10"/>
        <color theme="1"/>
        <rFont val="宋体"/>
        <charset val="134"/>
      </rPr>
      <t>）</t>
    </r>
  </si>
  <si>
    <t>5008系列</t>
  </si>
  <si>
    <r>
      <rPr>
        <sz val="10"/>
        <color theme="1"/>
        <rFont val="宋体"/>
        <charset val="134"/>
      </rPr>
      <t>零备件号</t>
    </r>
  </si>
  <si>
    <r>
      <rPr>
        <sz val="10"/>
        <color theme="1"/>
        <rFont val="宋体"/>
        <charset val="134"/>
      </rPr>
      <t>英文描述</t>
    </r>
  </si>
  <si>
    <r>
      <rPr>
        <sz val="10"/>
        <color theme="1"/>
        <rFont val="宋体"/>
        <charset val="134"/>
      </rPr>
      <t>中文描述</t>
    </r>
  </si>
  <si>
    <t>BLOOD LEAK DETECTOR 4008/5008</t>
  </si>
  <si>
    <r>
      <rPr>
        <sz val="10"/>
        <color theme="1"/>
        <rFont val="微软雅黑"/>
        <charset val="134"/>
      </rPr>
      <t>漏血传感器</t>
    </r>
    <r>
      <rPr>
        <sz val="10"/>
        <color theme="1"/>
        <rFont val="Arial"/>
        <family val="2"/>
      </rPr>
      <t xml:space="preserve">        *4008 5008</t>
    </r>
  </si>
  <si>
    <t>GEAR PUMP PPS COMPLETE 4008/5008/S</t>
  </si>
  <si>
    <r>
      <rPr>
        <sz val="10"/>
        <color theme="1"/>
        <rFont val="微软雅黑"/>
        <charset val="134"/>
      </rPr>
      <t>泵头</t>
    </r>
    <r>
      <rPr>
        <sz val="10"/>
        <color theme="1"/>
        <rFont val="Arial"/>
        <family val="2"/>
      </rPr>
      <t>PPS*4008 *4008S V10 *5008/S</t>
    </r>
  </si>
  <si>
    <t xml:space="preserve">FILTER FOR SUCTION TUBE 4008/5008/S                     </t>
  </si>
  <si>
    <r>
      <rPr>
        <sz val="10"/>
        <color theme="1"/>
        <rFont val="微软雅黑"/>
        <charset val="134"/>
      </rPr>
      <t>吸管过滤器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</si>
  <si>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微软雅黑"/>
        <charset val="134"/>
      </rPr>
      <t>红蓝快速街头密封圈</t>
    </r>
    <r>
      <rPr>
        <sz val="10"/>
        <color theme="1"/>
        <rFont val="Arial"/>
        <family val="2"/>
      </rPr>
      <t xml:space="preserve">    *5008/S</t>
    </r>
  </si>
  <si>
    <t>PRESSURE REDUCING VALVE 4008/S V10 5008/</t>
  </si>
  <si>
    <r>
      <rPr>
        <sz val="10"/>
        <color theme="1"/>
        <rFont val="微软雅黑"/>
        <charset val="134"/>
      </rPr>
      <t>进水减压阀</t>
    </r>
    <r>
      <rPr>
        <sz val="10"/>
        <color theme="1"/>
        <rFont val="Arial"/>
        <family val="2"/>
      </rPr>
      <t>(61)+</t>
    </r>
    <r>
      <rPr>
        <sz val="10"/>
        <color theme="1"/>
        <rFont val="微软雅黑"/>
        <charset val="134"/>
      </rPr>
      <t>铁箍</t>
    </r>
    <r>
      <rPr>
        <sz val="10"/>
        <color theme="1"/>
        <rFont val="Arial"/>
        <family val="2"/>
      </rPr>
      <t xml:space="preserve">            *4008</t>
    </r>
  </si>
  <si>
    <r>
      <rPr>
        <sz val="10"/>
        <color theme="1"/>
        <rFont val="Arial"/>
        <family val="2"/>
      </rPr>
      <t>FILTER 7,0/7,0MM 265</t>
    </r>
    <r>
      <rPr>
        <sz val="10"/>
        <color theme="1"/>
        <rFont val="宋体"/>
        <charset val="134"/>
      </rPr>
      <t>ｵ</t>
    </r>
    <r>
      <rPr>
        <sz val="10"/>
        <color theme="1"/>
        <rFont val="Arial"/>
        <family val="2"/>
      </rPr>
      <t xml:space="preserve">M 4008/5008                         </t>
    </r>
  </si>
  <si>
    <r>
      <rPr>
        <sz val="10"/>
        <color theme="1"/>
        <rFont val="微软雅黑"/>
        <charset val="134"/>
      </rPr>
      <t>过滤器（</t>
    </r>
    <r>
      <rPr>
        <sz val="10"/>
        <color theme="1"/>
        <rFont val="Arial"/>
        <family val="2"/>
      </rPr>
      <t>210</t>
    </r>
    <r>
      <rPr>
        <sz val="10"/>
        <color theme="1"/>
        <rFont val="微软雅黑"/>
        <charset val="134"/>
      </rPr>
      <t>）</t>
    </r>
    <r>
      <rPr>
        <sz val="10"/>
        <color theme="1"/>
        <rFont val="Arial"/>
        <family val="2"/>
      </rPr>
      <t>*4008</t>
    </r>
  </si>
  <si>
    <t>M409181</t>
  </si>
  <si>
    <t>PRESSURE MEASURING UNIT RED 5008/S</t>
  </si>
  <si>
    <r>
      <rPr>
        <sz val="10"/>
        <color theme="1"/>
        <rFont val="微软雅黑"/>
        <charset val="134"/>
      </rPr>
      <t>动脉压装置</t>
    </r>
    <r>
      <rPr>
        <sz val="10"/>
        <color theme="1"/>
        <rFont val="Arial"/>
        <family val="2"/>
      </rPr>
      <t xml:space="preserve">                *5008/S</t>
    </r>
  </si>
  <si>
    <r>
      <rPr>
        <sz val="10"/>
        <color theme="1"/>
        <rFont val="微软雅黑"/>
        <charset val="134"/>
      </rPr>
      <t>硅胶管（</t>
    </r>
    <r>
      <rPr>
        <sz val="10"/>
        <color theme="1"/>
        <rFont val="Arial"/>
        <family val="2"/>
      </rPr>
      <t>5*3mm 3mlong)   *4008 5008</t>
    </r>
  </si>
  <si>
    <t xml:space="preserve">HOSE CLIP D13,8 S/S 4008/5008/MSC                       </t>
  </si>
  <si>
    <r>
      <rPr>
        <sz val="10"/>
        <color theme="1"/>
        <rFont val="微软雅黑"/>
        <charset val="134"/>
      </rPr>
      <t>铁箍</t>
    </r>
    <r>
      <rPr>
        <sz val="10"/>
        <color theme="1"/>
        <rFont val="Arial"/>
        <family val="2"/>
      </rPr>
      <t>(</t>
    </r>
    <r>
      <rPr>
        <sz val="10"/>
        <color theme="1"/>
        <rFont val="微软雅黑"/>
        <charset val="134"/>
      </rPr>
      <t>外管</t>
    </r>
    <r>
      <rPr>
        <sz val="10"/>
        <color theme="1"/>
        <rFont val="Arial"/>
        <family val="2"/>
      </rPr>
      <t>)</t>
    </r>
  </si>
  <si>
    <t>FLUID SAMPLE VALVE CPL 4008/S V10/5008/S</t>
  </si>
  <si>
    <r>
      <rPr>
        <sz val="10"/>
        <color theme="1"/>
        <rFont val="微软雅黑"/>
        <charset val="134"/>
      </rPr>
      <t>取样阀</t>
    </r>
  </si>
  <si>
    <t>FILTER FOR FAN 4008/4008S V10/5008S</t>
  </si>
  <si>
    <r>
      <rPr>
        <sz val="10"/>
        <color theme="1"/>
        <rFont val="微软雅黑"/>
        <charset val="134"/>
      </rPr>
      <t>空气滤过网</t>
    </r>
    <r>
      <rPr>
        <sz val="10"/>
        <color theme="1"/>
        <rFont val="Arial"/>
        <family val="2"/>
      </rPr>
      <t xml:space="preserve"> *4008</t>
    </r>
  </si>
  <si>
    <t>BP-MEAS. TUBE L=3.5M 4008/5008</t>
  </si>
  <si>
    <r>
      <rPr>
        <sz val="10"/>
        <color theme="1"/>
        <rFont val="微软雅黑"/>
        <charset val="134"/>
      </rPr>
      <t>血压测量延长管</t>
    </r>
    <r>
      <rPr>
        <sz val="10"/>
        <color theme="1"/>
        <rFont val="Arial"/>
        <family val="2"/>
      </rPr>
      <t>3.5MM    *4008 5008</t>
    </r>
  </si>
  <si>
    <t xml:space="preserve">FILTER 5,5/5,5 5008/4008/4008S V10                       </t>
  </si>
  <si>
    <r>
      <rPr>
        <sz val="10"/>
        <color theme="1"/>
        <rFont val="微软雅黑"/>
        <charset val="134"/>
      </rPr>
      <t>消毒液过滤器</t>
    </r>
    <r>
      <rPr>
        <sz val="10"/>
        <color theme="1"/>
        <rFont val="Arial"/>
        <family val="2"/>
      </rPr>
      <t>5.5-5.5mm*4008</t>
    </r>
  </si>
  <si>
    <t>M465231</t>
  </si>
  <si>
    <t>RINSE CHAMBER SEAL 5</t>
  </si>
  <si>
    <r>
      <rPr>
        <sz val="10"/>
        <color theme="1"/>
        <rFont val="微软雅黑"/>
        <charset val="134"/>
      </rPr>
      <t>冲洗腔密封圈</t>
    </r>
    <r>
      <rPr>
        <sz val="10"/>
        <color theme="1"/>
        <rFont val="Arial"/>
        <family val="2"/>
      </rPr>
      <t xml:space="preserve">       *5008S</t>
    </r>
  </si>
  <si>
    <t>M367771</t>
  </si>
  <si>
    <t xml:space="preserve">UNIVERSAL CONDUCTIVITY CELL 5008/S
</t>
  </si>
  <si>
    <r>
      <rPr>
        <sz val="10"/>
        <color theme="1"/>
        <rFont val="微软雅黑"/>
        <charset val="134"/>
      </rPr>
      <t>电导度传感器</t>
    </r>
    <r>
      <rPr>
        <sz val="10"/>
        <color theme="1"/>
        <rFont val="Arial"/>
        <family val="2"/>
      </rPr>
      <t xml:space="preserve">                     *5008/S</t>
    </r>
  </si>
  <si>
    <t>M369041</t>
  </si>
  <si>
    <t>UNIVERSAL TEMPERATURE SENSOR 5008/S</t>
  </si>
  <si>
    <r>
      <rPr>
        <sz val="10"/>
        <color theme="1"/>
        <rFont val="微软雅黑"/>
        <charset val="134"/>
      </rPr>
      <t>温度传感器</t>
    </r>
    <r>
      <rPr>
        <sz val="10"/>
        <color theme="1"/>
        <rFont val="Arial"/>
        <family val="2"/>
      </rPr>
      <t xml:space="preserve">                       *5008/S </t>
    </r>
  </si>
  <si>
    <t>M443931</t>
  </si>
  <si>
    <t>P.C.B. LP 1108-3 Hydraulics Actuators</t>
  </si>
  <si>
    <r>
      <rPr>
        <sz val="10"/>
        <color theme="1"/>
        <rFont val="Arial"/>
        <family val="2"/>
      </rPr>
      <t>LP1108-3</t>
    </r>
    <r>
      <rPr>
        <sz val="10"/>
        <color theme="1"/>
        <rFont val="微软雅黑"/>
        <charset val="134"/>
      </rPr>
      <t>水路驱动电路板（</t>
    </r>
    <r>
      <rPr>
        <sz val="10"/>
        <color theme="1"/>
        <rFont val="Arial"/>
        <family val="2"/>
      </rPr>
      <t>M534621</t>
    </r>
    <r>
      <rPr>
        <sz val="10"/>
        <color theme="1"/>
        <rFont val="微软雅黑"/>
        <charset val="134"/>
      </rPr>
      <t>）</t>
    </r>
    <r>
      <rPr>
        <sz val="10"/>
        <color theme="1"/>
        <rFont val="Arial"/>
        <family val="2"/>
      </rPr>
      <t xml:space="preserve">    *5008</t>
    </r>
  </si>
  <si>
    <t>M315261</t>
  </si>
  <si>
    <t>P.C.B. LP 1109 / Hydraulics Sensors OS</t>
  </si>
  <si>
    <r>
      <rPr>
        <sz val="10"/>
        <color theme="1"/>
        <rFont val="Arial"/>
        <family val="2"/>
      </rPr>
      <t xml:space="preserve">LP1109 </t>
    </r>
    <r>
      <rPr>
        <sz val="10"/>
        <color theme="1"/>
        <rFont val="微软雅黑"/>
        <charset val="134"/>
      </rPr>
      <t>水路传感器操作控制板</t>
    </r>
    <r>
      <rPr>
        <sz val="10"/>
        <color theme="1"/>
        <rFont val="Arial"/>
        <family val="2"/>
      </rPr>
      <t>*5008/S</t>
    </r>
  </si>
  <si>
    <t>M315291</t>
  </si>
  <si>
    <t>P.C.B. LP 1110 / Hydraulics Sensors SS</t>
  </si>
  <si>
    <r>
      <rPr>
        <sz val="10"/>
        <color theme="1"/>
        <rFont val="Arial"/>
        <family val="2"/>
      </rPr>
      <t xml:space="preserve">LP1110 </t>
    </r>
    <r>
      <rPr>
        <sz val="10"/>
        <color theme="1"/>
        <rFont val="微软雅黑"/>
        <charset val="134"/>
      </rPr>
      <t>水路传感器安全控制板</t>
    </r>
    <r>
      <rPr>
        <sz val="10"/>
        <color theme="1"/>
        <rFont val="Arial"/>
        <family val="2"/>
      </rPr>
      <t>*5008/S</t>
    </r>
  </si>
  <si>
    <t>M315381</t>
  </si>
  <si>
    <t xml:space="preserve">P.C.B. LP 1113 / Hydraulics Valve Control Board </t>
  </si>
  <si>
    <r>
      <rPr>
        <sz val="10"/>
        <color theme="1"/>
        <rFont val="Arial"/>
        <family val="2"/>
      </rPr>
      <t xml:space="preserve">LP1113 </t>
    </r>
    <r>
      <rPr>
        <sz val="10"/>
        <color theme="1"/>
        <rFont val="微软雅黑"/>
        <charset val="134"/>
      </rPr>
      <t>水路阀控制板</t>
    </r>
    <r>
      <rPr>
        <sz val="10"/>
        <color theme="1"/>
        <rFont val="Arial"/>
        <family val="2"/>
      </rPr>
      <t>*5008/S</t>
    </r>
  </si>
  <si>
    <t>M315711</t>
  </si>
  <si>
    <t>P.C.B. LP 1124 / Hydraulics Distribution Board</t>
  </si>
  <si>
    <r>
      <rPr>
        <sz val="10"/>
        <color theme="1"/>
        <rFont val="Arial"/>
        <family val="2"/>
      </rPr>
      <t xml:space="preserve">LP1124 </t>
    </r>
    <r>
      <rPr>
        <sz val="10"/>
        <color theme="1"/>
        <rFont val="微软雅黑"/>
        <charset val="134"/>
      </rPr>
      <t>水路分配板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微软雅黑"/>
        <charset val="134"/>
      </rPr>
      <t>前侧</t>
    </r>
    <r>
      <rPr>
        <sz val="10"/>
        <color theme="1"/>
        <rFont val="Arial"/>
        <family val="2"/>
      </rPr>
      <t>*5008</t>
    </r>
  </si>
  <si>
    <t>M316191</t>
  </si>
  <si>
    <t>P.C.B. LP 1140 / Hydraulic Sensors *5008S</t>
  </si>
  <si>
    <r>
      <rPr>
        <sz val="10"/>
        <color theme="1"/>
        <rFont val="Arial"/>
        <family val="2"/>
      </rPr>
      <t xml:space="preserve">LP1140 </t>
    </r>
    <r>
      <rPr>
        <sz val="10"/>
        <color theme="1"/>
        <rFont val="微软雅黑"/>
        <charset val="134"/>
      </rPr>
      <t>水路传感器板</t>
    </r>
    <r>
      <rPr>
        <sz val="10"/>
        <color theme="1"/>
        <rFont val="Arial"/>
        <family val="2"/>
      </rPr>
      <t>*5008S</t>
    </r>
  </si>
  <si>
    <t>M443961</t>
  </si>
  <si>
    <t>P.C.B. LP 1141-3 Hydraulics Actuators *5008S</t>
  </si>
  <si>
    <r>
      <rPr>
        <sz val="10"/>
        <color theme="1"/>
        <rFont val="Arial"/>
        <family val="2"/>
      </rPr>
      <t>LP1141-3</t>
    </r>
    <r>
      <rPr>
        <sz val="10"/>
        <color theme="1"/>
        <rFont val="微软雅黑"/>
        <charset val="134"/>
      </rPr>
      <t>水路驱动电路板</t>
    </r>
    <r>
      <rPr>
        <sz val="10"/>
        <color theme="1"/>
        <rFont val="Arial"/>
        <family val="2"/>
      </rPr>
      <t xml:space="preserve">    *5008</t>
    </r>
  </si>
  <si>
    <t>M382031</t>
  </si>
  <si>
    <t>P.C.B. LP 1202 / Controller Board (C167) *5008/S</t>
  </si>
  <si>
    <r>
      <rPr>
        <sz val="10"/>
        <color theme="1"/>
        <rFont val="Arial"/>
        <family val="2"/>
      </rPr>
      <t>LP1202</t>
    </r>
    <r>
      <rPr>
        <sz val="10"/>
        <color theme="1"/>
        <rFont val="微软雅黑"/>
        <charset val="134"/>
      </rPr>
      <t>控制板</t>
    </r>
    <r>
      <rPr>
        <sz val="10"/>
        <color theme="1"/>
        <rFont val="Arial"/>
        <family val="2"/>
      </rPr>
      <t xml:space="preserve">                        *5008/S</t>
    </r>
  </si>
  <si>
    <t>M443901</t>
  </si>
  <si>
    <t>P.C.B. LP 1107-3 I/O Board EBM</t>
  </si>
  <si>
    <r>
      <rPr>
        <sz val="10"/>
        <color theme="1"/>
        <rFont val="Arial"/>
        <family val="2"/>
      </rPr>
      <t>LP1107-3 EBM</t>
    </r>
    <r>
      <rPr>
        <sz val="10"/>
        <color theme="1"/>
        <rFont val="微软雅黑"/>
        <charset val="134"/>
      </rPr>
      <t>血路系统控制板</t>
    </r>
    <r>
      <rPr>
        <sz val="10"/>
        <color theme="1"/>
        <rFont val="Arial"/>
        <family val="2"/>
      </rPr>
      <t xml:space="preserve">          *5008/S</t>
    </r>
  </si>
  <si>
    <t>M381851</t>
  </si>
  <si>
    <t>Dialyzer Holder</t>
  </si>
  <si>
    <r>
      <rPr>
        <sz val="10"/>
        <color theme="1"/>
        <rFont val="微软雅黑"/>
        <charset val="134"/>
      </rPr>
      <t>透析器夹</t>
    </r>
    <r>
      <rPr>
        <sz val="10"/>
        <color theme="1"/>
        <rFont val="Arial"/>
        <family val="2"/>
      </rPr>
      <t xml:space="preserve">                  *5008</t>
    </r>
  </si>
  <si>
    <t>M479201</t>
  </si>
  <si>
    <t>Universal Rinse Chamber</t>
  </si>
  <si>
    <r>
      <rPr>
        <sz val="10"/>
        <color theme="1"/>
        <rFont val="微软雅黑"/>
        <charset val="134"/>
      </rPr>
      <t>冲洗腔（含密封圈）</t>
    </r>
    <r>
      <rPr>
        <sz val="10"/>
        <color theme="1"/>
        <rFont val="Arial"/>
        <family val="2"/>
      </rPr>
      <t xml:space="preserve">  *5008/S</t>
    </r>
  </si>
  <si>
    <t>M376751</t>
  </si>
  <si>
    <t>Seal for Rinse Chamber</t>
  </si>
  <si>
    <r>
      <rPr>
        <sz val="10"/>
        <color theme="1"/>
        <rFont val="微软雅黑"/>
        <charset val="134"/>
      </rPr>
      <t>冲洗腔密封圈</t>
    </r>
    <r>
      <rPr>
        <sz val="10"/>
        <color theme="1"/>
        <rFont val="Arial"/>
        <family val="2"/>
      </rPr>
      <t xml:space="preserve">                *5008</t>
    </r>
  </si>
  <si>
    <t>M388781</t>
  </si>
  <si>
    <t>Concentrate Suction Tube (red) with Filter</t>
  </si>
  <si>
    <r>
      <rPr>
        <sz val="10"/>
        <color theme="1"/>
        <rFont val="微软雅黑"/>
        <charset val="134"/>
      </rPr>
      <t>浓缩液吸管（红色）含滤网</t>
    </r>
    <r>
      <rPr>
        <sz val="10"/>
        <color theme="1"/>
        <rFont val="Arial"/>
        <family val="2"/>
      </rPr>
      <t xml:space="preserve">    *5008</t>
    </r>
  </si>
  <si>
    <t>M388791</t>
  </si>
  <si>
    <t>Bicarbonate Suction Tube (blue) with Filter</t>
  </si>
  <si>
    <r>
      <rPr>
        <sz val="10"/>
        <color theme="1"/>
        <rFont val="微软雅黑"/>
        <charset val="134"/>
      </rPr>
      <t>浓缩液吸管（蓝色）含滤网</t>
    </r>
    <r>
      <rPr>
        <sz val="10"/>
        <color theme="1"/>
        <rFont val="Arial"/>
        <family val="2"/>
      </rPr>
      <t xml:space="preserve">     *5008</t>
    </r>
  </si>
  <si>
    <t>M324601</t>
  </si>
  <si>
    <t>Bibag Connector</t>
  </si>
  <si>
    <r>
      <rPr>
        <sz val="10"/>
        <color theme="1"/>
        <rFont val="Arial"/>
        <family val="2"/>
      </rPr>
      <t>B</t>
    </r>
    <r>
      <rPr>
        <sz val="10"/>
        <color theme="1"/>
        <rFont val="微软雅黑"/>
        <charset val="134"/>
      </rPr>
      <t>粉连接模块</t>
    </r>
    <r>
      <rPr>
        <sz val="10"/>
        <color theme="1"/>
        <rFont val="Arial"/>
        <family val="2"/>
      </rPr>
      <t>*5008</t>
    </r>
  </si>
  <si>
    <t>M373421</t>
  </si>
  <si>
    <t>O-Ring  9x3 *5008S</t>
  </si>
  <si>
    <r>
      <rPr>
        <sz val="10"/>
        <color theme="1"/>
        <rFont val="微软雅黑"/>
        <charset val="134"/>
      </rPr>
      <t>密封圈</t>
    </r>
    <r>
      <rPr>
        <sz val="10"/>
        <color theme="1"/>
        <rFont val="Arial"/>
        <family val="2"/>
      </rPr>
      <t xml:space="preserve">                             *5008S</t>
    </r>
  </si>
  <si>
    <t>6409191</t>
  </si>
  <si>
    <r>
      <rPr>
        <sz val="10"/>
        <color theme="1"/>
        <rFont val="微软雅黑"/>
        <charset val="134"/>
      </rPr>
      <t>干粉密封圈</t>
    </r>
    <r>
      <rPr>
        <sz val="10"/>
        <color theme="1"/>
        <rFont val="Arial"/>
        <family val="2"/>
      </rPr>
      <t xml:space="preserve">              *5008/S</t>
    </r>
  </si>
  <si>
    <t>M407431</t>
  </si>
  <si>
    <t>Sensor Position Connector Flap *5008S</t>
  </si>
  <si>
    <r>
      <rPr>
        <sz val="10"/>
        <color theme="1"/>
        <rFont val="微软雅黑"/>
        <charset val="134"/>
      </rPr>
      <t>传感器连接板</t>
    </r>
    <r>
      <rPr>
        <sz val="10"/>
        <color theme="1"/>
        <rFont val="Arial"/>
        <family val="2"/>
      </rPr>
      <t xml:space="preserve">              *5008S</t>
    </r>
  </si>
  <si>
    <t>M334811</t>
  </si>
  <si>
    <t>Sensor Bag connected *5008S</t>
  </si>
  <si>
    <r>
      <rPr>
        <sz val="10"/>
        <color theme="1"/>
        <rFont val="微软雅黑"/>
        <charset val="134"/>
      </rPr>
      <t>干粉连接传感器</t>
    </r>
    <r>
      <rPr>
        <sz val="10"/>
        <color theme="1"/>
        <rFont val="Arial"/>
        <family val="2"/>
      </rPr>
      <t xml:space="preserve">           *5008/S</t>
    </r>
  </si>
  <si>
    <t>M407441</t>
  </si>
  <si>
    <t>M373801</t>
  </si>
  <si>
    <t>Dialyzer Holder *5008S</t>
  </si>
  <si>
    <r>
      <rPr>
        <sz val="10"/>
        <color theme="1"/>
        <rFont val="微软雅黑"/>
        <charset val="134"/>
      </rPr>
      <t>透析器夹</t>
    </r>
    <r>
      <rPr>
        <sz val="10"/>
        <color theme="1"/>
        <rFont val="Arial"/>
        <family val="2"/>
      </rPr>
      <t xml:space="preserve">                      *5008S</t>
    </r>
  </si>
  <si>
    <t>M407371</t>
  </si>
  <si>
    <t>Battery Pack 24V - 7,2Ah *5008S</t>
  </si>
  <si>
    <r>
      <rPr>
        <sz val="10"/>
        <color theme="1"/>
        <rFont val="微软雅黑"/>
        <charset val="134"/>
      </rPr>
      <t>蓄电池</t>
    </r>
    <r>
      <rPr>
        <sz val="10"/>
        <color theme="1"/>
        <rFont val="Arial"/>
        <family val="2"/>
      </rPr>
      <t xml:space="preserve">                  *5008S</t>
    </r>
  </si>
  <si>
    <t>M403101</t>
  </si>
  <si>
    <t xml:space="preserve">Float Switch </t>
  </si>
  <si>
    <r>
      <rPr>
        <sz val="10"/>
        <color theme="1"/>
        <rFont val="微软雅黑"/>
        <charset val="134"/>
      </rPr>
      <t>浮子开关</t>
    </r>
    <r>
      <rPr>
        <sz val="10"/>
        <color theme="1"/>
        <rFont val="Arial"/>
        <family val="2"/>
      </rPr>
      <t xml:space="preserve">            *5008/S</t>
    </r>
  </si>
  <si>
    <t>M322221</t>
  </si>
  <si>
    <t>Pressure Transducer -0.9/2.0 bar</t>
  </si>
  <si>
    <r>
      <rPr>
        <sz val="10"/>
        <color theme="1"/>
        <rFont val="微软雅黑"/>
        <charset val="134"/>
      </rPr>
      <t>压力传感器（</t>
    </r>
    <r>
      <rPr>
        <sz val="10"/>
        <color theme="1"/>
        <rFont val="Arial"/>
        <family val="2"/>
      </rPr>
      <t>-0.9/2.0 bar</t>
    </r>
    <r>
      <rPr>
        <sz val="10"/>
        <color theme="1"/>
        <rFont val="微软雅黑"/>
        <charset val="134"/>
      </rPr>
      <t>）</t>
    </r>
    <r>
      <rPr>
        <sz val="10"/>
        <color theme="1"/>
        <rFont val="Arial"/>
        <family val="2"/>
      </rPr>
      <t>*5008/S</t>
    </r>
  </si>
  <si>
    <t>M344831</t>
  </si>
  <si>
    <t>Pressure Transducer Balancing Chamber Control(-0,9/+3,5 bar)</t>
  </si>
  <si>
    <r>
      <rPr>
        <sz val="10"/>
        <color theme="1"/>
        <rFont val="微软雅黑"/>
        <charset val="134"/>
      </rPr>
      <t>平衡腔控制压力传感器</t>
    </r>
    <r>
      <rPr>
        <sz val="10"/>
        <color theme="1"/>
        <rFont val="Arial"/>
        <family val="2"/>
      </rPr>
      <t>*5008/S</t>
    </r>
  </si>
  <si>
    <t>M390201</t>
  </si>
  <si>
    <t>Universal Eccentric Membrane Pump</t>
  </si>
  <si>
    <r>
      <rPr>
        <sz val="10"/>
        <color theme="1"/>
        <rFont val="微软雅黑"/>
        <charset val="134"/>
      </rPr>
      <t>偏心膜式泵</t>
    </r>
    <r>
      <rPr>
        <sz val="10"/>
        <color theme="1"/>
        <rFont val="Arial"/>
        <family val="2"/>
      </rPr>
      <t xml:space="preserve">                        *5008/S</t>
    </r>
  </si>
  <si>
    <t>M368111</t>
  </si>
  <si>
    <t>Gear Pump Drive</t>
  </si>
  <si>
    <r>
      <rPr>
        <sz val="10"/>
        <color theme="1"/>
        <rFont val="微软雅黑"/>
        <charset val="134"/>
      </rPr>
      <t>齿轮泵电机</t>
    </r>
    <r>
      <rPr>
        <sz val="10"/>
        <color theme="1"/>
        <rFont val="Arial"/>
        <family val="2"/>
      </rPr>
      <t xml:space="preserve">                        *5008/S</t>
    </r>
  </si>
  <si>
    <t>M353411</t>
  </si>
  <si>
    <t>Solenoid Valve with 1 nozzle</t>
  </si>
  <si>
    <r>
      <rPr>
        <sz val="10"/>
        <color theme="1"/>
        <rFont val="微软雅黑"/>
        <charset val="134"/>
      </rPr>
      <t>单通阀</t>
    </r>
    <r>
      <rPr>
        <sz val="10"/>
        <color theme="1"/>
        <rFont val="Arial"/>
        <family val="2"/>
      </rPr>
      <t>*5008</t>
    </r>
  </si>
  <si>
    <t>M312761</t>
  </si>
  <si>
    <t>Small Solenoid Valve with 1 nozzle</t>
  </si>
  <si>
    <r>
      <rPr>
        <sz val="10"/>
        <color theme="1"/>
        <rFont val="微软雅黑"/>
        <charset val="134"/>
      </rPr>
      <t>小型单通电磁阀</t>
    </r>
    <r>
      <rPr>
        <sz val="10"/>
        <color theme="1"/>
        <rFont val="Arial"/>
        <family val="2"/>
      </rPr>
      <t>*5008/S</t>
    </r>
  </si>
  <si>
    <t>M388621</t>
  </si>
  <si>
    <t>Solenoid Valve Disinfection</t>
  </si>
  <si>
    <r>
      <rPr>
        <sz val="10"/>
        <color theme="1"/>
        <rFont val="微软雅黑"/>
        <charset val="134"/>
      </rPr>
      <t>消毒液阀</t>
    </r>
    <r>
      <rPr>
        <sz val="10"/>
        <color theme="1"/>
        <rFont val="Arial"/>
        <family val="2"/>
      </rPr>
      <t xml:space="preserve">                             *5008/S</t>
    </r>
  </si>
  <si>
    <t>M354441</t>
  </si>
  <si>
    <t>Loading Pressure Valve</t>
  </si>
  <si>
    <r>
      <rPr>
        <sz val="10"/>
        <color theme="1"/>
        <rFont val="微软雅黑"/>
        <charset val="134"/>
      </rPr>
      <t>装载压阀</t>
    </r>
    <r>
      <rPr>
        <sz val="10"/>
        <color theme="1"/>
        <rFont val="Arial"/>
        <family val="2"/>
      </rPr>
      <t>A02 A03*5008/S</t>
    </r>
  </si>
  <si>
    <t>M388581</t>
  </si>
  <si>
    <r>
      <rPr>
        <sz val="10"/>
        <color theme="1"/>
        <rFont val="微软雅黑"/>
        <charset val="134"/>
      </rPr>
      <t>调压阀</t>
    </r>
    <r>
      <rPr>
        <sz val="10"/>
        <color theme="1"/>
        <rFont val="Arial"/>
        <family val="2"/>
      </rPr>
      <t xml:space="preserve">                                  *5008/S</t>
    </r>
  </si>
  <si>
    <t>M327771</t>
  </si>
  <si>
    <t>Leakage Sensor</t>
  </si>
  <si>
    <r>
      <rPr>
        <sz val="10"/>
        <color theme="1"/>
        <rFont val="微软雅黑"/>
        <charset val="134"/>
      </rPr>
      <t>漏液传感器</t>
    </r>
    <r>
      <rPr>
        <sz val="10"/>
        <color theme="1"/>
        <rFont val="Arial"/>
        <family val="2"/>
      </rPr>
      <t>*5008/S</t>
    </r>
  </si>
  <si>
    <t>M368601</t>
  </si>
  <si>
    <t>Dialyzer Coupling red</t>
  </si>
  <si>
    <r>
      <rPr>
        <sz val="10"/>
        <color theme="1"/>
        <rFont val="微软雅黑"/>
        <charset val="134"/>
      </rPr>
      <t>透析液快速接头，红色</t>
    </r>
    <r>
      <rPr>
        <sz val="10"/>
        <color theme="1"/>
        <rFont val="Arial"/>
        <family val="2"/>
      </rPr>
      <t xml:space="preserve">         *5008/S</t>
    </r>
  </si>
  <si>
    <t>M368611</t>
  </si>
  <si>
    <t>Dialyzer Coupling blue</t>
  </si>
  <si>
    <r>
      <rPr>
        <sz val="10"/>
        <color theme="1"/>
        <rFont val="微软雅黑"/>
        <charset val="134"/>
      </rPr>
      <t>透析液快速接头，蓝色</t>
    </r>
    <r>
      <rPr>
        <sz val="10"/>
        <color theme="1"/>
        <rFont val="Arial"/>
        <family val="2"/>
      </rPr>
      <t xml:space="preserve">          *5008/S</t>
    </r>
  </si>
  <si>
    <t>M369011</t>
  </si>
  <si>
    <t>Sensors, Shunt Interlock</t>
  </si>
  <si>
    <r>
      <rPr>
        <sz val="10"/>
        <color theme="1"/>
        <rFont val="微软雅黑"/>
        <charset val="134"/>
      </rPr>
      <t>旁路盒传感器</t>
    </r>
    <r>
      <rPr>
        <sz val="10"/>
        <color theme="1"/>
        <rFont val="Arial"/>
        <family val="2"/>
      </rPr>
      <t xml:space="preserve">                    *5008/S     </t>
    </r>
  </si>
  <si>
    <t>M316311</t>
  </si>
  <si>
    <t>Sensor EBM-Door</t>
  </si>
  <si>
    <r>
      <rPr>
        <sz val="10"/>
        <color theme="1"/>
        <rFont val="Arial"/>
        <family val="2"/>
      </rPr>
      <t>EBM</t>
    </r>
    <r>
      <rPr>
        <sz val="10"/>
        <color theme="1"/>
        <rFont val="微软雅黑"/>
        <charset val="134"/>
      </rPr>
      <t>门传感器</t>
    </r>
    <r>
      <rPr>
        <sz val="10"/>
        <color theme="1"/>
        <rFont val="Arial"/>
        <family val="2"/>
      </rPr>
      <t>*5008</t>
    </r>
  </si>
  <si>
    <t>M407771</t>
  </si>
  <si>
    <r>
      <rPr>
        <sz val="10"/>
        <color theme="1"/>
        <rFont val="Arial"/>
        <family val="2"/>
      </rPr>
      <t>Sensor EBM-Door</t>
    </r>
    <r>
      <rPr>
        <sz val="10"/>
        <color theme="1"/>
        <rFont val="微软雅黑"/>
        <charset val="134"/>
      </rPr>
      <t>（</t>
    </r>
    <r>
      <rPr>
        <sz val="10"/>
        <color theme="1"/>
        <rFont val="Arial"/>
        <family val="2"/>
      </rPr>
      <t>PATIENT CARD SW2.2 ARABIC *SLEEP.SAFE</t>
    </r>
    <r>
      <rPr>
        <sz val="10"/>
        <color theme="1"/>
        <rFont val="微软雅黑"/>
        <charset val="134"/>
      </rPr>
      <t>）</t>
    </r>
  </si>
  <si>
    <r>
      <rPr>
        <sz val="10"/>
        <color theme="1"/>
        <rFont val="微软雅黑"/>
        <charset val="134"/>
      </rPr>
      <t>病人卡（看红色）</t>
    </r>
  </si>
  <si>
    <t>M320041</t>
  </si>
  <si>
    <t>Level Detektor</t>
  </si>
  <si>
    <r>
      <rPr>
        <sz val="10"/>
        <color theme="1"/>
        <rFont val="微软雅黑"/>
        <charset val="134"/>
      </rPr>
      <t>液位探测器</t>
    </r>
    <r>
      <rPr>
        <sz val="10"/>
        <color theme="1"/>
        <rFont val="Arial"/>
        <family val="2"/>
      </rPr>
      <t>*5008/S</t>
    </r>
  </si>
  <si>
    <t>M384211</t>
  </si>
  <si>
    <t xml:space="preserve">Optical Detector / Air Bubble Detector (ABD) </t>
  </si>
  <si>
    <r>
      <rPr>
        <sz val="10"/>
        <color theme="1"/>
        <rFont val="微软雅黑"/>
        <charset val="134"/>
      </rPr>
      <t>光学及空气传感器套件</t>
    </r>
    <r>
      <rPr>
        <sz val="10"/>
        <color theme="1"/>
        <rFont val="Arial"/>
        <family val="2"/>
      </rPr>
      <t xml:space="preserve">                   *5008/S</t>
    </r>
  </si>
  <si>
    <t>M319501</t>
  </si>
  <si>
    <t>Line Clamp</t>
  </si>
  <si>
    <r>
      <rPr>
        <sz val="10"/>
        <color theme="1"/>
        <rFont val="微软雅黑"/>
        <charset val="134"/>
      </rPr>
      <t>血路管夹</t>
    </r>
    <r>
      <rPr>
        <sz val="10"/>
        <color theme="1"/>
        <rFont val="Arial"/>
        <family val="2"/>
      </rPr>
      <t>*5008/S</t>
    </r>
  </si>
  <si>
    <t>M324561</t>
  </si>
  <si>
    <t>Grip Handle for Line Clamp red</t>
  </si>
  <si>
    <r>
      <rPr>
        <sz val="10"/>
        <color theme="1"/>
        <rFont val="微软雅黑"/>
        <charset val="134"/>
      </rPr>
      <t>红色管路夹按片</t>
    </r>
    <r>
      <rPr>
        <sz val="10"/>
        <color theme="1"/>
        <rFont val="Arial"/>
        <family val="2"/>
      </rPr>
      <t>*5008/S</t>
    </r>
  </si>
  <si>
    <t>M324581</t>
  </si>
  <si>
    <t>Grip Handle for Line Clamp blue</t>
  </si>
  <si>
    <r>
      <rPr>
        <sz val="10"/>
        <color theme="1"/>
        <rFont val="微软雅黑"/>
        <charset val="134"/>
      </rPr>
      <t>蓝色管路夹按片</t>
    </r>
    <r>
      <rPr>
        <sz val="10"/>
        <color theme="1"/>
        <rFont val="Arial"/>
        <family val="2"/>
      </rPr>
      <t>*5008/S</t>
    </r>
  </si>
  <si>
    <t>M403281</t>
  </si>
  <si>
    <t>Pressure Dome Holder red Type</t>
  </si>
  <si>
    <r>
      <rPr>
        <sz val="10"/>
        <color theme="1"/>
        <rFont val="微软雅黑"/>
        <charset val="134"/>
      </rPr>
      <t>动脉压盖板</t>
    </r>
    <r>
      <rPr>
        <sz val="10"/>
        <color theme="1"/>
        <rFont val="Arial"/>
        <family val="2"/>
      </rPr>
      <t xml:space="preserve">            *5008/S</t>
    </r>
  </si>
  <si>
    <t>M320211</t>
  </si>
  <si>
    <t>Gear Drive for Line Pumps</t>
  </si>
  <si>
    <r>
      <rPr>
        <sz val="10"/>
        <color theme="1"/>
        <rFont val="微软雅黑"/>
        <charset val="134"/>
      </rPr>
      <t>管路泵齿轮电机</t>
    </r>
    <r>
      <rPr>
        <sz val="10"/>
        <color theme="1"/>
        <rFont val="Arial"/>
        <family val="2"/>
      </rPr>
      <t>*5008/S</t>
    </r>
  </si>
  <si>
    <t>M350391</t>
  </si>
  <si>
    <t xml:space="preserve">Rotor for Blood Pump / SN-Pump </t>
  </si>
  <si>
    <r>
      <rPr>
        <sz val="10"/>
        <color theme="1"/>
        <rFont val="微软雅黑"/>
        <charset val="134"/>
      </rPr>
      <t>血泵</t>
    </r>
    <r>
      <rPr>
        <sz val="10"/>
        <color theme="1"/>
        <rFont val="Arial"/>
        <family val="2"/>
      </rPr>
      <t>/</t>
    </r>
    <r>
      <rPr>
        <sz val="10"/>
        <color theme="1"/>
        <rFont val="微软雅黑"/>
        <charset val="134"/>
      </rPr>
      <t>单针泵转子</t>
    </r>
    <r>
      <rPr>
        <sz val="10"/>
        <color theme="1"/>
        <rFont val="Arial"/>
        <family val="2"/>
      </rPr>
      <t>*5008/S</t>
    </r>
  </si>
  <si>
    <t>M350401</t>
  </si>
  <si>
    <t>Rotor for Substituate Pump</t>
  </si>
  <si>
    <r>
      <rPr>
        <sz val="10"/>
        <color theme="1"/>
        <rFont val="微软雅黑"/>
        <charset val="134"/>
      </rPr>
      <t>置换液泵转子</t>
    </r>
    <r>
      <rPr>
        <sz val="10"/>
        <color theme="1"/>
        <rFont val="Arial"/>
        <family val="2"/>
      </rPr>
      <t>*5008/S</t>
    </r>
  </si>
  <si>
    <t>M315771</t>
  </si>
  <si>
    <t>P.C.B. LP 1126 / EBM Heparin Pump Control Board</t>
  </si>
  <si>
    <r>
      <rPr>
        <sz val="10"/>
        <color theme="1"/>
        <rFont val="Arial"/>
        <family val="2"/>
      </rPr>
      <t>LP1126 EBM</t>
    </r>
    <r>
      <rPr>
        <sz val="10"/>
        <color theme="1"/>
        <rFont val="微软雅黑"/>
        <charset val="134"/>
      </rPr>
      <t>肝素控制板</t>
    </r>
    <r>
      <rPr>
        <sz val="10"/>
        <color theme="1"/>
        <rFont val="Arial"/>
        <family val="2"/>
      </rPr>
      <t>*5008/S</t>
    </r>
  </si>
  <si>
    <t>M381941</t>
  </si>
  <si>
    <t>Combi Port for Online HDF</t>
  </si>
  <si>
    <r>
      <rPr>
        <sz val="10"/>
        <color theme="1"/>
        <rFont val="微软雅黑"/>
        <charset val="134"/>
      </rPr>
      <t>置换液接口套件</t>
    </r>
    <r>
      <rPr>
        <sz val="10"/>
        <color theme="1"/>
        <rFont val="Arial"/>
        <family val="2"/>
      </rPr>
      <t xml:space="preserve">            *5008</t>
    </r>
  </si>
  <si>
    <t>M420851</t>
  </si>
  <si>
    <t>Substituate Feeding Valve for Online HDF</t>
  </si>
  <si>
    <r>
      <rPr>
        <sz val="10"/>
        <color theme="1"/>
        <rFont val="微软雅黑"/>
        <charset val="134"/>
      </rPr>
      <t>置换液夹断阀</t>
    </r>
    <r>
      <rPr>
        <sz val="10"/>
        <color theme="1"/>
        <rFont val="Arial"/>
        <family val="2"/>
      </rPr>
      <t xml:space="preserve">           *5008</t>
    </r>
  </si>
  <si>
    <t>M420861</t>
  </si>
  <si>
    <r>
      <rPr>
        <sz val="10"/>
        <color theme="1"/>
        <rFont val="微软雅黑"/>
        <charset val="134"/>
      </rPr>
      <t>置换液夹断阀</t>
    </r>
    <r>
      <rPr>
        <sz val="10"/>
        <color theme="1"/>
        <rFont val="Arial"/>
        <family val="2"/>
      </rPr>
      <t xml:space="preserve">          *5008S</t>
    </r>
  </si>
  <si>
    <t>M397251</t>
  </si>
  <si>
    <t xml:space="preserve">PC Board for Display </t>
  </si>
  <si>
    <r>
      <rPr>
        <sz val="10"/>
        <color theme="1"/>
        <rFont val="微软雅黑"/>
        <charset val="134"/>
      </rPr>
      <t>机器主板</t>
    </r>
    <r>
      <rPr>
        <sz val="10"/>
        <color theme="1"/>
        <rFont val="Arial"/>
        <family val="2"/>
      </rPr>
      <t xml:space="preserve">              *5008/S</t>
    </r>
  </si>
  <si>
    <t>M315111</t>
  </si>
  <si>
    <t xml:space="preserve">P.C.B. LP 1104 / Monitor Power Supply Board </t>
  </si>
  <si>
    <r>
      <rPr>
        <sz val="10"/>
        <color theme="1"/>
        <rFont val="Arial"/>
        <family val="2"/>
      </rPr>
      <t xml:space="preserve">LP1104 </t>
    </r>
    <r>
      <rPr>
        <sz val="10"/>
        <color theme="1"/>
        <rFont val="微软雅黑"/>
        <charset val="134"/>
      </rPr>
      <t>显示电源板</t>
    </r>
    <r>
      <rPr>
        <sz val="10"/>
        <color theme="1"/>
        <rFont val="Arial"/>
        <family val="2"/>
      </rPr>
      <t>*5008/S</t>
    </r>
  </si>
  <si>
    <t>M390981</t>
  </si>
  <si>
    <t>Monitor Front with Touch Screen</t>
  </si>
  <si>
    <r>
      <rPr>
        <sz val="10"/>
        <color theme="1"/>
        <rFont val="微软雅黑"/>
        <charset val="134"/>
      </rPr>
      <t>触摸显示屏</t>
    </r>
    <r>
      <rPr>
        <sz val="10"/>
        <color theme="1"/>
        <rFont val="Arial"/>
        <family val="2"/>
      </rPr>
      <t xml:space="preserve">      *5008</t>
    </r>
  </si>
  <si>
    <t>M483751</t>
  </si>
  <si>
    <t>M390991</t>
  </si>
  <si>
    <t>Display with Mounting Frame</t>
  </si>
  <si>
    <r>
      <rPr>
        <sz val="10"/>
        <color theme="1"/>
        <rFont val="微软雅黑"/>
        <charset val="134"/>
      </rPr>
      <t>液晶显示屏</t>
    </r>
    <r>
      <rPr>
        <sz val="10"/>
        <color theme="1"/>
        <rFont val="Arial"/>
        <family val="2"/>
      </rPr>
      <t xml:space="preserve">                        *5008</t>
    </r>
  </si>
  <si>
    <t>M316161</t>
  </si>
  <si>
    <t xml:space="preserve">P.C.B. LP 1139 / Screen Sensor </t>
  </si>
  <si>
    <r>
      <rPr>
        <sz val="10"/>
        <color theme="1"/>
        <rFont val="Arial"/>
        <family val="2"/>
      </rPr>
      <t xml:space="preserve">LP1139 </t>
    </r>
    <r>
      <rPr>
        <sz val="10"/>
        <color theme="1"/>
        <rFont val="微软雅黑"/>
        <charset val="134"/>
      </rPr>
      <t>显示屏传感器板</t>
    </r>
    <r>
      <rPr>
        <sz val="10"/>
        <color theme="1"/>
        <rFont val="Arial"/>
        <family val="2"/>
      </rPr>
      <t>*5008</t>
    </r>
  </si>
  <si>
    <t>M331421</t>
  </si>
  <si>
    <t>Speaker with Cable</t>
  </si>
  <si>
    <r>
      <rPr>
        <sz val="10"/>
        <color theme="1"/>
        <rFont val="微软雅黑"/>
        <charset val="134"/>
      </rPr>
      <t>喇叭（带连接线）</t>
    </r>
    <r>
      <rPr>
        <sz val="10"/>
        <color theme="1"/>
        <rFont val="Arial"/>
        <family val="2"/>
      </rPr>
      <t>*5008</t>
    </r>
  </si>
  <si>
    <t>M331431</t>
  </si>
  <si>
    <t xml:space="preserve">Microphone with Cable </t>
  </si>
  <si>
    <r>
      <rPr>
        <sz val="10"/>
        <color theme="1"/>
        <rFont val="微软雅黑"/>
        <charset val="134"/>
      </rPr>
      <t>麦克风（带连接线）</t>
    </r>
    <r>
      <rPr>
        <sz val="10"/>
        <color theme="1"/>
        <rFont val="Arial"/>
        <family val="2"/>
      </rPr>
      <t>*5008</t>
    </r>
  </si>
  <si>
    <t>M405541</t>
  </si>
  <si>
    <r>
      <rPr>
        <sz val="10"/>
        <color theme="1"/>
        <rFont val="微软雅黑"/>
        <charset val="134"/>
      </rPr>
      <t>触摸屏</t>
    </r>
    <r>
      <rPr>
        <sz val="10"/>
        <color theme="1"/>
        <rFont val="Arial"/>
        <family val="2"/>
      </rPr>
      <t xml:space="preserve">                *5008S</t>
    </r>
  </si>
  <si>
    <t>M405551</t>
  </si>
  <si>
    <t xml:space="preserve">Display with Mounting Frame </t>
  </si>
  <si>
    <r>
      <rPr>
        <sz val="10"/>
        <color theme="1"/>
        <rFont val="微软雅黑"/>
        <charset val="134"/>
      </rPr>
      <t>液晶显示屏及支架</t>
    </r>
    <r>
      <rPr>
        <sz val="10"/>
        <color theme="1"/>
        <rFont val="Arial"/>
        <family val="2"/>
      </rPr>
      <t xml:space="preserve">          *5008S</t>
    </r>
  </si>
  <si>
    <t>M382981</t>
  </si>
  <si>
    <t>P.C.B. LP 1150 / Screen Sensor</t>
  </si>
  <si>
    <r>
      <rPr>
        <sz val="10"/>
        <color theme="1"/>
        <rFont val="Arial"/>
        <family val="2"/>
      </rPr>
      <t>LP1150</t>
    </r>
    <r>
      <rPr>
        <sz val="10"/>
        <color theme="1"/>
        <rFont val="微软雅黑"/>
        <charset val="134"/>
      </rPr>
      <t>屏幕传感器控制板</t>
    </r>
    <r>
      <rPr>
        <sz val="10"/>
        <color theme="1"/>
        <rFont val="Arial"/>
        <family val="2"/>
      </rPr>
      <t xml:space="preserve">                    *5008S</t>
    </r>
  </si>
  <si>
    <t>M371891</t>
  </si>
  <si>
    <t>Microphone and Speaker with Cable</t>
  </si>
  <si>
    <r>
      <rPr>
        <sz val="10"/>
        <color theme="1"/>
        <rFont val="微软雅黑"/>
        <charset val="134"/>
      </rPr>
      <t>喇叭含线</t>
    </r>
    <r>
      <rPr>
        <sz val="10"/>
        <color theme="1"/>
        <rFont val="Arial"/>
        <family val="2"/>
      </rPr>
      <t xml:space="preserve">                          *5008S  MFT</t>
    </r>
  </si>
  <si>
    <t>M354611</t>
  </si>
  <si>
    <t>Power Supply Unit 100-240VAC/16A *5008/S</t>
  </si>
  <si>
    <r>
      <rPr>
        <sz val="10"/>
        <color theme="1"/>
        <rFont val="微软雅黑"/>
        <charset val="134"/>
      </rPr>
      <t>电源箱</t>
    </r>
    <r>
      <rPr>
        <sz val="10"/>
        <color theme="1"/>
        <rFont val="Arial"/>
        <family val="2"/>
      </rPr>
      <t>100-240VAC/16A*5008/S</t>
    </r>
  </si>
  <si>
    <t>M393021</t>
  </si>
  <si>
    <t>Power Cord with China Plug *5008S</t>
  </si>
  <si>
    <r>
      <rPr>
        <sz val="10"/>
        <color theme="1"/>
        <rFont val="微软雅黑"/>
        <charset val="134"/>
      </rPr>
      <t>电源线</t>
    </r>
    <r>
      <rPr>
        <sz val="10"/>
        <color theme="1"/>
        <rFont val="Arial"/>
        <family val="2"/>
      </rPr>
      <t xml:space="preserve">            *4008 5008</t>
    </r>
  </si>
  <si>
    <t>Power Cord with China Plug *5008 *4008 *4008S V10</t>
  </si>
  <si>
    <r>
      <rPr>
        <sz val="10"/>
        <color theme="1"/>
        <rFont val="微软雅黑"/>
        <charset val="134"/>
      </rPr>
      <t>电源线</t>
    </r>
    <r>
      <rPr>
        <sz val="10"/>
        <color theme="1"/>
        <rFont val="Arial"/>
        <family val="2"/>
      </rPr>
      <t>*4008</t>
    </r>
  </si>
  <si>
    <t>M321131</t>
  </si>
  <si>
    <t>Heater Rod Chamber with Heater Rod 220-230V *5008/S</t>
  </si>
  <si>
    <r>
      <rPr>
        <sz val="10"/>
        <color theme="1"/>
        <rFont val="微软雅黑"/>
        <charset val="134"/>
      </rPr>
      <t>加热腔（带</t>
    </r>
    <r>
      <rPr>
        <sz val="10"/>
        <color theme="1"/>
        <rFont val="Arial"/>
        <family val="2"/>
      </rPr>
      <t>220V-230V</t>
    </r>
    <r>
      <rPr>
        <sz val="10"/>
        <color theme="1"/>
        <rFont val="微软雅黑"/>
        <charset val="134"/>
      </rPr>
      <t>的加热棒）</t>
    </r>
    <r>
      <rPr>
        <sz val="10"/>
        <color theme="1"/>
        <rFont val="Arial"/>
        <family val="2"/>
      </rPr>
      <t>*5008/S</t>
    </r>
  </si>
  <si>
    <t>M395061</t>
  </si>
  <si>
    <t>WATER INLET FILTER 5008/S</t>
  </si>
  <si>
    <r>
      <rPr>
        <sz val="10"/>
        <color theme="1"/>
        <rFont val="微软雅黑"/>
        <charset val="134"/>
      </rPr>
      <t>进水过滤网</t>
    </r>
    <r>
      <rPr>
        <sz val="10"/>
        <color theme="1"/>
        <rFont val="Arial"/>
        <family val="2"/>
      </rPr>
      <t xml:space="preserve">                          *5008/S</t>
    </r>
  </si>
  <si>
    <t>M395521</t>
  </si>
  <si>
    <r>
      <rPr>
        <sz val="10"/>
        <color theme="1"/>
        <rFont val="Arial"/>
        <family val="2"/>
      </rPr>
      <t>Sealing Bibag Connector *5008S</t>
    </r>
    <r>
      <rPr>
        <sz val="10"/>
        <color theme="1"/>
        <rFont val="微软雅黑"/>
        <charset val="134"/>
      </rPr>
      <t>（</t>
    </r>
    <r>
      <rPr>
        <sz val="10"/>
        <color theme="1"/>
        <rFont val="Arial"/>
        <family val="2"/>
      </rPr>
      <t>5/set</t>
    </r>
    <r>
      <rPr>
        <sz val="10"/>
        <color theme="1"/>
        <rFont val="微软雅黑"/>
        <charset val="134"/>
      </rPr>
      <t>）</t>
    </r>
  </si>
  <si>
    <r>
      <rPr>
        <sz val="10"/>
        <color theme="1"/>
        <rFont val="微软雅黑"/>
        <charset val="134"/>
      </rPr>
      <t>干粉密封架</t>
    </r>
    <r>
      <rPr>
        <sz val="10"/>
        <color theme="1"/>
        <rFont val="Arial"/>
        <family val="2"/>
      </rPr>
      <t xml:space="preserve">                          *5008S</t>
    </r>
  </si>
  <si>
    <t>M421001</t>
  </si>
  <si>
    <t>TSC AND MAINTENANCE KIT 5008 S</t>
  </si>
  <si>
    <r>
      <rPr>
        <sz val="10"/>
        <color theme="1"/>
        <rFont val="Arial"/>
        <family val="2"/>
      </rPr>
      <t>5008</t>
    </r>
    <r>
      <rPr>
        <sz val="10"/>
        <color theme="1"/>
        <rFont val="微软雅黑"/>
        <charset val="134"/>
      </rPr>
      <t>保养套件</t>
    </r>
    <r>
      <rPr>
        <sz val="10"/>
        <color theme="1"/>
        <rFont val="Arial"/>
        <family val="2"/>
      </rPr>
      <t xml:space="preserve">            *5008/S</t>
    </r>
  </si>
  <si>
    <t>M371221</t>
  </si>
  <si>
    <t>CANISTER HOLDER 5008S</t>
  </si>
  <si>
    <r>
      <rPr>
        <sz val="10"/>
        <color theme="1"/>
        <rFont val="微软雅黑"/>
        <charset val="134"/>
      </rPr>
      <t>浓缩液桶支架托</t>
    </r>
    <r>
      <rPr>
        <sz val="10"/>
        <color theme="1"/>
        <rFont val="Arial"/>
        <family val="2"/>
      </rPr>
      <t xml:space="preserve">                       *5008S</t>
    </r>
  </si>
  <si>
    <t>M382071</t>
  </si>
  <si>
    <t xml:space="preserve">TUBING SILICONE 3x2,5 WHITE </t>
  </si>
  <si>
    <r>
      <rPr>
        <sz val="10"/>
        <color theme="1"/>
        <rFont val="微软雅黑"/>
        <charset val="134"/>
      </rPr>
      <t>白色胶管（</t>
    </r>
    <r>
      <rPr>
        <sz val="10"/>
        <color theme="1"/>
        <rFont val="Arial"/>
        <family val="2"/>
      </rPr>
      <t>3.3*2.2 3</t>
    </r>
    <r>
      <rPr>
        <sz val="10"/>
        <color theme="1"/>
        <rFont val="微软雅黑"/>
        <charset val="134"/>
      </rPr>
      <t>米</t>
    </r>
    <r>
      <rPr>
        <sz val="10"/>
        <color theme="1"/>
        <rFont val="Arial"/>
        <family val="2"/>
      </rPr>
      <t xml:space="preserve">/ </t>
    </r>
    <r>
      <rPr>
        <sz val="10"/>
        <color theme="1"/>
        <rFont val="微软雅黑"/>
        <charset val="134"/>
      </rPr>
      <t>条）</t>
    </r>
    <r>
      <rPr>
        <sz val="10"/>
        <color theme="1"/>
        <rFont val="Arial"/>
        <family val="2"/>
      </rPr>
      <t>*4008 5008</t>
    </r>
  </si>
  <si>
    <r>
      <rPr>
        <sz val="10"/>
        <color theme="1"/>
        <rFont val="微软雅黑"/>
        <charset val="134"/>
      </rPr>
      <t>蓝色胶管（</t>
    </r>
    <r>
      <rPr>
        <sz val="10"/>
        <color theme="1"/>
        <rFont val="Arial"/>
        <family val="2"/>
      </rPr>
      <t>3.3*2.2 3mlong)  *4008 5008</t>
    </r>
  </si>
  <si>
    <t>BOOST-PRESSURE VALVE CPL.</t>
  </si>
  <si>
    <r>
      <rPr>
        <sz val="10"/>
        <color theme="1"/>
        <rFont val="微软雅黑"/>
        <charset val="134"/>
      </rPr>
      <t>恒定压调压阀（</t>
    </r>
    <r>
      <rPr>
        <sz val="10"/>
        <color theme="1"/>
        <rFont val="Arial"/>
        <family val="2"/>
      </rPr>
      <t>A01 A05</t>
    </r>
    <r>
      <rPr>
        <sz val="10"/>
        <color theme="1"/>
        <rFont val="微软雅黑"/>
        <charset val="134"/>
      </rPr>
      <t>）</t>
    </r>
    <r>
      <rPr>
        <sz val="10"/>
        <color theme="1"/>
        <rFont val="Arial"/>
        <family val="2"/>
      </rPr>
      <t>M388581</t>
    </r>
  </si>
  <si>
    <t>M374531</t>
  </si>
  <si>
    <t>P.C.B. LP 1102-1 / Controller Board (C167) *5008</t>
  </si>
  <si>
    <r>
      <rPr>
        <sz val="10"/>
        <color theme="1"/>
        <rFont val="Arial"/>
        <family val="2"/>
      </rPr>
      <t>LP1102-1</t>
    </r>
    <r>
      <rPr>
        <sz val="10"/>
        <color theme="1"/>
        <rFont val="微软雅黑"/>
        <charset val="134"/>
      </rPr>
      <t>控制板</t>
    </r>
  </si>
  <si>
    <t>M436651</t>
  </si>
  <si>
    <t>Hall Sensor Rinse Chamber Lock</t>
  </si>
  <si>
    <r>
      <rPr>
        <sz val="10"/>
        <color theme="1"/>
        <rFont val="微软雅黑"/>
        <charset val="134"/>
      </rPr>
      <t>冲洗腔霍尔传感器</t>
    </r>
  </si>
  <si>
    <t>M371001</t>
  </si>
  <si>
    <t>Concentrate Suction Tube (red) with Filter *5008S</t>
  </si>
  <si>
    <r>
      <rPr>
        <sz val="10"/>
        <color theme="1"/>
        <rFont val="Arial"/>
        <family val="2"/>
      </rPr>
      <t>A</t>
    </r>
    <r>
      <rPr>
        <sz val="10"/>
        <color theme="1"/>
        <rFont val="微软雅黑"/>
        <charset val="134"/>
      </rPr>
      <t>液吸管（含滤网）红色</t>
    </r>
  </si>
  <si>
    <t>M371011</t>
  </si>
  <si>
    <t>Bicarbonate Suction Tube (blue) with Filter *5008S</t>
  </si>
  <si>
    <r>
      <rPr>
        <sz val="10"/>
        <color theme="1"/>
        <rFont val="Arial"/>
        <family val="2"/>
      </rPr>
      <t>B</t>
    </r>
    <r>
      <rPr>
        <sz val="10"/>
        <color theme="1"/>
        <rFont val="微软雅黑"/>
        <charset val="134"/>
      </rPr>
      <t>液吸管（含滤网）蓝色</t>
    </r>
  </si>
  <si>
    <t>M440961</t>
  </si>
  <si>
    <t>Bibag Connector *5008S</t>
  </si>
  <si>
    <r>
      <rPr>
        <sz val="10"/>
        <color theme="1"/>
        <rFont val="微软雅黑"/>
        <charset val="134"/>
      </rPr>
      <t>干粉装置整套</t>
    </r>
  </si>
  <si>
    <t>M443301</t>
  </si>
  <si>
    <t>Venous Pressure Transducer</t>
  </si>
  <si>
    <t>M535181</t>
  </si>
  <si>
    <r>
      <rPr>
        <sz val="10"/>
        <color theme="1"/>
        <rFont val="微软雅黑"/>
        <charset val="134"/>
      </rPr>
      <t>静脉压力传感器</t>
    </r>
  </si>
  <si>
    <t>M439281</t>
  </si>
  <si>
    <t>Heparin Pump Unit</t>
  </si>
  <si>
    <r>
      <rPr>
        <sz val="10"/>
        <color theme="1"/>
        <rFont val="微软雅黑"/>
        <charset val="134"/>
      </rPr>
      <t>肝素泵整套</t>
    </r>
  </si>
  <si>
    <t>M407211</t>
  </si>
  <si>
    <r>
      <rPr>
        <sz val="10"/>
        <color theme="1"/>
        <rFont val="微软雅黑"/>
        <charset val="134"/>
      </rPr>
      <t>置换液连接口整套（含</t>
    </r>
    <r>
      <rPr>
        <sz val="10"/>
        <color theme="1"/>
        <rFont val="Arial"/>
        <family val="2"/>
      </rPr>
      <t>sub port</t>
    </r>
    <r>
      <rPr>
        <sz val="10"/>
        <color theme="1"/>
        <rFont val="微软雅黑"/>
        <charset val="134"/>
      </rPr>
      <t>及</t>
    </r>
    <r>
      <rPr>
        <sz val="10"/>
        <color theme="1"/>
        <rFont val="Arial"/>
        <family val="2"/>
      </rPr>
      <t xml:space="preserve"> Rinse port)</t>
    </r>
  </si>
  <si>
    <t>M315141</t>
  </si>
  <si>
    <t>P.C.B. LP 1105 / Power Supply CPU *5008/S</t>
  </si>
  <si>
    <r>
      <rPr>
        <sz val="10"/>
        <color theme="1"/>
        <rFont val="微软雅黑"/>
        <charset val="134"/>
      </rPr>
      <t>电源控制板</t>
    </r>
  </si>
  <si>
    <t>M436891</t>
  </si>
  <si>
    <t>P.C.B. LP 1105-1 / Power Supply CPU *5008/S</t>
  </si>
  <si>
    <t>M315171</t>
  </si>
  <si>
    <t>P.C.B. LP 1106 / Power Supply Distribution Board *5008/S</t>
  </si>
  <si>
    <r>
      <rPr>
        <sz val="10"/>
        <color theme="1"/>
        <rFont val="微软雅黑"/>
        <charset val="134"/>
      </rPr>
      <t>电源分配板</t>
    </r>
  </si>
  <si>
    <t>M421971</t>
  </si>
  <si>
    <t>Retrofit Kit CDS Concentrate 1 *5008S</t>
  </si>
  <si>
    <r>
      <rPr>
        <sz val="10"/>
        <color theme="1"/>
        <rFont val="Arial"/>
        <family val="2"/>
      </rPr>
      <t>A</t>
    </r>
    <r>
      <rPr>
        <sz val="10"/>
        <color theme="1"/>
        <rFont val="微软雅黑"/>
        <charset val="134"/>
      </rPr>
      <t>液中央供液整套</t>
    </r>
  </si>
  <si>
    <t>M328721</t>
  </si>
  <si>
    <t>Water Inlet Chamber *5008</t>
  </si>
  <si>
    <r>
      <rPr>
        <sz val="10"/>
        <color theme="1"/>
        <rFont val="微软雅黑"/>
        <charset val="134"/>
      </rPr>
      <t>进水腔</t>
    </r>
    <r>
      <rPr>
        <sz val="10"/>
        <color theme="1"/>
        <rFont val="Arial"/>
        <family val="2"/>
      </rPr>
      <t>*5008</t>
    </r>
  </si>
  <si>
    <t>M430311</t>
  </si>
  <si>
    <t>Heater Rod 2 x 1000W / 220-230V *5008/S</t>
  </si>
  <si>
    <r>
      <rPr>
        <sz val="10"/>
        <color theme="1"/>
        <rFont val="微软雅黑"/>
        <charset val="134"/>
      </rPr>
      <t>加热棒</t>
    </r>
    <r>
      <rPr>
        <sz val="10"/>
        <color theme="1"/>
        <rFont val="Arial"/>
        <family val="2"/>
      </rPr>
      <t>2 x 1000W / 220-230              *5008/S</t>
    </r>
  </si>
  <si>
    <t>M430421</t>
  </si>
  <si>
    <t>Hydrophobic Filter Hydraulics - EBM *5008/S</t>
  </si>
  <si>
    <r>
      <rPr>
        <sz val="10"/>
        <color theme="1"/>
        <rFont val="微软雅黑"/>
        <charset val="134"/>
      </rPr>
      <t>输气过滤网</t>
    </r>
    <r>
      <rPr>
        <sz val="10"/>
        <color theme="1"/>
        <rFont val="Arial"/>
        <family val="2"/>
      </rPr>
      <t xml:space="preserve">        *5008/S</t>
    </r>
  </si>
  <si>
    <t>M345021</t>
  </si>
  <si>
    <t>Magnet for Door of Filter Chamber *5008</t>
  </si>
  <si>
    <r>
      <rPr>
        <sz val="10"/>
        <color theme="1"/>
        <rFont val="微软雅黑"/>
        <charset val="134"/>
      </rPr>
      <t>磁铁（滤器腔门）</t>
    </r>
    <r>
      <rPr>
        <sz val="10"/>
        <color theme="1"/>
        <rFont val="Arial"/>
        <family val="2"/>
      </rPr>
      <t>*5008</t>
    </r>
  </si>
  <si>
    <t>M360941</t>
  </si>
  <si>
    <t>Water Inlet Chamber *5008S</t>
  </si>
  <si>
    <r>
      <rPr>
        <sz val="10"/>
        <color theme="1"/>
        <rFont val="微软雅黑"/>
        <charset val="134"/>
      </rPr>
      <t>进水水箱</t>
    </r>
    <r>
      <rPr>
        <sz val="10"/>
        <color theme="1"/>
        <rFont val="Arial"/>
        <family val="2"/>
      </rPr>
      <t xml:space="preserve"> *5008S </t>
    </r>
  </si>
  <si>
    <t>M320121</t>
  </si>
  <si>
    <t>Valve Block / Water Inlet *5008/S</t>
  </si>
  <si>
    <r>
      <rPr>
        <sz val="10"/>
        <color theme="1"/>
        <rFont val="微软雅黑"/>
        <charset val="134"/>
      </rPr>
      <t>进水阀模块</t>
    </r>
    <r>
      <rPr>
        <sz val="10"/>
        <color theme="1"/>
        <rFont val="Arial"/>
        <family val="2"/>
      </rPr>
      <t>*5008/S</t>
    </r>
  </si>
  <si>
    <t>M353361</t>
  </si>
  <si>
    <t>Mixing Chamber *5008</t>
  </si>
  <si>
    <r>
      <rPr>
        <sz val="10"/>
        <color theme="1"/>
        <rFont val="微软雅黑"/>
        <charset val="134"/>
      </rPr>
      <t>混合腔</t>
    </r>
    <r>
      <rPr>
        <sz val="10"/>
        <color theme="1"/>
        <rFont val="Arial"/>
        <family val="2"/>
      </rPr>
      <t>*5008</t>
    </r>
  </si>
  <si>
    <t>M450501</t>
  </si>
  <si>
    <t>Flap for Shunt Interlock *5008/S</t>
  </si>
  <si>
    <r>
      <rPr>
        <sz val="10"/>
        <color theme="1"/>
        <rFont val="微软雅黑"/>
        <charset val="134"/>
      </rPr>
      <t>旁路盒盖子</t>
    </r>
    <r>
      <rPr>
        <sz val="10"/>
        <color theme="1"/>
        <rFont val="Arial"/>
        <family val="2"/>
      </rPr>
      <t xml:space="preserve">                  *5008/S</t>
    </r>
  </si>
  <si>
    <t>M405081</t>
  </si>
  <si>
    <t>Particle Filter Dialysate *5008/S</t>
  </si>
  <si>
    <r>
      <rPr>
        <sz val="10"/>
        <color theme="1"/>
        <rFont val="微软雅黑"/>
        <charset val="134"/>
      </rPr>
      <t>废液过滤片</t>
    </r>
    <r>
      <rPr>
        <sz val="10"/>
        <color theme="1"/>
        <rFont val="Arial"/>
        <family val="2"/>
      </rPr>
      <t xml:space="preserve">          *5008/S</t>
    </r>
  </si>
  <si>
    <r>
      <rPr>
        <sz val="10"/>
        <color theme="1"/>
        <rFont val="微软雅黑"/>
        <charset val="134"/>
      </rPr>
      <t>微动开关帽子</t>
    </r>
    <r>
      <rPr>
        <sz val="10"/>
        <color theme="1"/>
        <rFont val="Arial"/>
        <family val="2"/>
      </rPr>
      <t>*5008/S *4008 *4008S V10</t>
    </r>
  </si>
  <si>
    <t>M390221</t>
  </si>
  <si>
    <t>Nozzle Set CD Sensors for UF-Pump *5008/S</t>
  </si>
  <si>
    <r>
      <rPr>
        <sz val="10"/>
        <color theme="1"/>
        <rFont val="微软雅黑"/>
        <charset val="134"/>
      </rPr>
      <t>超滤泵传感器</t>
    </r>
    <r>
      <rPr>
        <sz val="10"/>
        <color theme="1"/>
        <rFont val="Arial"/>
        <family val="2"/>
      </rPr>
      <t xml:space="preserve">                     *5008/S</t>
    </r>
  </si>
  <si>
    <t>M405071</t>
  </si>
  <si>
    <t>Bayonet Joint with Particle Filter ex EC430 *5008/</t>
  </si>
  <si>
    <r>
      <rPr>
        <sz val="10"/>
        <color theme="1"/>
        <rFont val="微软雅黑"/>
        <charset val="134"/>
      </rPr>
      <t>废液过滤器装置</t>
    </r>
    <r>
      <rPr>
        <sz val="10"/>
        <color theme="1"/>
        <rFont val="Arial"/>
        <family val="2"/>
      </rPr>
      <t xml:space="preserve">    *5008/S</t>
    </r>
  </si>
  <si>
    <t>M343431</t>
  </si>
  <si>
    <t>Mounting Clip for P.C.B.`s *5008/S</t>
  </si>
  <si>
    <r>
      <rPr>
        <sz val="10"/>
        <color theme="1"/>
        <rFont val="Arial"/>
        <family val="2"/>
      </rPr>
      <t>P.C.B</t>
    </r>
    <r>
      <rPr>
        <sz val="10"/>
        <color theme="1"/>
        <rFont val="微软雅黑"/>
        <charset val="134"/>
      </rPr>
      <t>装配夹</t>
    </r>
    <r>
      <rPr>
        <sz val="10"/>
        <color theme="1"/>
        <rFont val="Arial"/>
        <family val="2"/>
      </rPr>
      <t>*5008/S</t>
    </r>
  </si>
  <si>
    <r>
      <rPr>
        <sz val="10"/>
        <color theme="1"/>
        <rFont val="微软雅黑"/>
        <charset val="134"/>
      </rPr>
      <t>液位传感器探针</t>
    </r>
    <r>
      <rPr>
        <sz val="10"/>
        <color theme="1"/>
        <rFont val="Arial"/>
        <family val="2"/>
      </rPr>
      <t xml:space="preserve">                   *4008,5008</t>
    </r>
  </si>
  <si>
    <t>M483251</t>
  </si>
  <si>
    <r>
      <rPr>
        <sz val="10"/>
        <color theme="1"/>
        <rFont val="Arial"/>
        <family val="2"/>
      </rPr>
      <t>SENSOR</t>
    </r>
    <r>
      <rPr>
        <sz val="10"/>
        <color theme="1"/>
        <rFont val="微软雅黑"/>
        <charset val="134"/>
      </rPr>
      <t>（</t>
    </r>
    <r>
      <rPr>
        <sz val="10"/>
        <color theme="1"/>
        <rFont val="Arial"/>
        <family val="2"/>
      </rPr>
      <t>S10</t>
    </r>
    <r>
      <rPr>
        <sz val="10"/>
        <color theme="1"/>
        <rFont val="微软雅黑"/>
        <charset val="134"/>
      </rPr>
      <t>）</t>
    </r>
    <r>
      <rPr>
        <sz val="10"/>
        <color theme="1"/>
        <rFont val="Arial"/>
        <family val="2"/>
      </rPr>
      <t xml:space="preserve"> LUFTABSCHEIDEVENTIL *5008/S</t>
    </r>
  </si>
  <si>
    <r>
      <rPr>
        <sz val="10"/>
        <color theme="1"/>
        <rFont val="微软雅黑"/>
        <charset val="134"/>
      </rPr>
      <t>超滤泵液体传感器</t>
    </r>
  </si>
  <si>
    <t>FILTER UF-PUMP(DELIV.UNIT10)4008/5008</t>
  </si>
  <si>
    <r>
      <rPr>
        <sz val="10"/>
        <color theme="1"/>
        <rFont val="微软雅黑"/>
        <charset val="134"/>
      </rPr>
      <t>过滤器</t>
    </r>
    <r>
      <rPr>
        <sz val="10"/>
        <color theme="1"/>
        <rFont val="Arial"/>
        <family val="2"/>
      </rPr>
      <t xml:space="preserve"> 5.5/5.5mm *4008/*5008</t>
    </r>
  </si>
  <si>
    <r>
      <rPr>
        <sz val="10"/>
        <color theme="1"/>
        <rFont val="Arial"/>
        <family val="2"/>
      </rPr>
      <t>FILTER 5</t>
    </r>
    <r>
      <rPr>
        <sz val="10"/>
        <color theme="1"/>
        <rFont val="微软雅黑"/>
        <charset val="134"/>
      </rPr>
      <t>，</t>
    </r>
    <r>
      <rPr>
        <sz val="10"/>
        <color theme="1"/>
        <rFont val="Arial"/>
        <family val="2"/>
      </rPr>
      <t>0/5</t>
    </r>
    <r>
      <rPr>
        <sz val="10"/>
        <color theme="1"/>
        <rFont val="微软雅黑"/>
        <charset val="134"/>
      </rPr>
      <t>，</t>
    </r>
    <r>
      <rPr>
        <sz val="10"/>
        <color theme="1"/>
        <rFont val="Arial"/>
        <family val="2"/>
      </rPr>
      <t>0MM 102uM</t>
    </r>
  </si>
  <si>
    <r>
      <rPr>
        <sz val="10"/>
        <color theme="1"/>
        <rFont val="微软雅黑"/>
        <charset val="134"/>
      </rPr>
      <t>小过滤器</t>
    </r>
    <r>
      <rPr>
        <sz val="10"/>
        <color theme="1"/>
        <rFont val="Arial"/>
        <family val="2"/>
      </rPr>
      <t>5-5mm(74)      *4008 5008</t>
    </r>
  </si>
  <si>
    <t>MFT</t>
  </si>
  <si>
    <t>M281761</t>
  </si>
  <si>
    <t>Weighing cell with P.C.B. LP127-B</t>
  </si>
  <si>
    <t>平衡称及电路板LP127_F（MFT）</t>
  </si>
  <si>
    <t>M284341</t>
  </si>
  <si>
    <t>P.C.B.LP125-A Blood leak detector</t>
  </si>
  <si>
    <t>LP125-A 漏血监测器*MFT</t>
  </si>
  <si>
    <t>M284331</t>
  </si>
  <si>
    <t>P.C.B.LP123,Pump control</t>
  </si>
  <si>
    <t>LP123 泵控制板*MFT</t>
  </si>
  <si>
    <t>M280881</t>
  </si>
  <si>
    <t>P.C.B.LP122,Heater control</t>
  </si>
  <si>
    <t>LP122加热板 *MFT</t>
  </si>
  <si>
    <t>M281091</t>
  </si>
  <si>
    <t>P.C.B.LP124,Motherboard</t>
  </si>
  <si>
    <t>LP124母板*MFT</t>
  </si>
  <si>
    <t>M284551</t>
  </si>
  <si>
    <t>P.C.B.LP244,Operating processor</t>
  </si>
  <si>
    <t>LP244 操作主板*MFT</t>
  </si>
  <si>
    <t>M284541</t>
  </si>
  <si>
    <t>P.C.B.LP128,power supply unit</t>
  </si>
  <si>
    <t>LP128 电源板*MFT</t>
  </si>
  <si>
    <t>M284291</t>
  </si>
  <si>
    <t>PLATE FOR DRIP CHAMBER HOLDER MFT</t>
  </si>
  <si>
    <t>静脉壶钢片*MFT</t>
  </si>
  <si>
    <t>Luer Lock Connection Cone</t>
  </si>
  <si>
    <t>静脉压力测量接口           *4008B/H/S/V10</t>
  </si>
  <si>
    <t xml:space="preserve"> Heater complete, Version 2 *MFT</t>
  </si>
  <si>
    <t xml:space="preserve"> 加热器*MFT</t>
  </si>
  <si>
    <t>M284421</t>
  </si>
  <si>
    <t xml:space="preserve"> P.C.B. LP 343-4 / Pressure Transducer Board *MFT</t>
  </si>
  <si>
    <t xml:space="preserve"> LP 343-4 压力测量板*MFT</t>
  </si>
  <si>
    <t xml:space="preserve"> P.C.B. LP 950 for Heparin Pump *4008 *MFT* Genius 75</t>
  </si>
  <si>
    <t>LP 950 肝素控制板*4008</t>
  </si>
  <si>
    <t xml:space="preserve"> Support Block for Heparin Pump *4008 *MFT *Genius 75</t>
  </si>
  <si>
    <t>肝素泵轴套支架*4008</t>
  </si>
  <si>
    <t>M360761</t>
  </si>
  <si>
    <t xml:space="preserve"> Rotor for Roller Pumps *MFT</t>
  </si>
  <si>
    <t xml:space="preserve">泵转子                                     *MFT                    </t>
  </si>
  <si>
    <t>M281001</t>
  </si>
  <si>
    <t xml:space="preserve"> Stator for Roller Pumps *MFT</t>
  </si>
  <si>
    <t>泵座外壳*MFT</t>
  </si>
  <si>
    <t>M280181</t>
  </si>
  <si>
    <t xml:space="preserve"> Geared Motor 20 V for Blood Pump *MFT</t>
  </si>
  <si>
    <t>20V齿轮血泵马达*MFT</t>
  </si>
  <si>
    <t>M280171</t>
  </si>
  <si>
    <t xml:space="preserve"> Geared Motor 24 V for Balancing Pumps *MFT</t>
  </si>
  <si>
    <t>24V齿轮平衡泵马达*MFT</t>
  </si>
  <si>
    <t xml:space="preserve"> Bubble Catcher Holder 22mm complete with Sensors</t>
  </si>
  <si>
    <t>22mm空气监测器*4008</t>
  </si>
  <si>
    <t>空气超声波传感器             *4008B/H/S</t>
  </si>
  <si>
    <t xml:space="preserve"> Bubble Catcher Holder 20+22mm without Sensors White</t>
  </si>
  <si>
    <t>22mm静脉壶支架*4008</t>
  </si>
  <si>
    <t xml:space="preserve"> Door for 20+22mm Bubble Catcher Holder</t>
  </si>
  <si>
    <t>空气传感器门22mm          *4008B/H/S</t>
  </si>
  <si>
    <t>M375621</t>
  </si>
  <si>
    <t xml:space="preserve"> Door Latch for Bubble Catcher Holder White</t>
  </si>
  <si>
    <t>气泡检测器门锁</t>
  </si>
  <si>
    <t xml:space="preserve"> Optical Detector for LD complete *4008 *MFT *ADM 08</t>
  </si>
  <si>
    <t>光学监测器*4008*MFT</t>
  </si>
  <si>
    <t>M375751</t>
  </si>
  <si>
    <t xml:space="preserve"> Blood Line Clamp with Solenoid *4008 *2008 *MFT *ADM08</t>
  </si>
  <si>
    <t>静脉安全夹                   *4008B/H/S/V10</t>
  </si>
  <si>
    <t xml:space="preserve"> Membrane Pump for Level Detector *4008</t>
  </si>
  <si>
    <t>静脉模组气泵 *4008</t>
  </si>
  <si>
    <t>M307071</t>
  </si>
  <si>
    <t xml:space="preserve"> Micro Solenoid Valve / Vent Valve</t>
  </si>
  <si>
    <t>三通电磁阀*4008</t>
  </si>
  <si>
    <t xml:space="preserve"> Hydrophobic Filter with Hole 0,25mm *4008 *2008 *MFT</t>
  </si>
  <si>
    <t>疏水过滤器</t>
  </si>
  <si>
    <t xml:space="preserve"> Line for LD / Ventilation Valve - P.C.B. LP 450</t>
  </si>
  <si>
    <t>静脉模组三通阀-传感器连接管 *4008</t>
  </si>
  <si>
    <t>M280591</t>
  </si>
  <si>
    <t xml:space="preserve"> Lower Support for IV Pole *MFT</t>
  </si>
  <si>
    <t>IV杆底部支撑（MFT）</t>
  </si>
  <si>
    <t>M281081</t>
  </si>
  <si>
    <t xml:space="preserve"> Support for IV-Pole of CiCa-Module *MFT</t>
  </si>
  <si>
    <r>
      <rPr>
        <sz val="10"/>
        <color theme="1"/>
        <rFont val="Arial"/>
        <family val="2"/>
      </rPr>
      <t>IV</t>
    </r>
    <r>
      <rPr>
        <sz val="10"/>
        <color theme="1"/>
        <rFont val="宋体"/>
        <charset val="134"/>
      </rPr>
      <t>杆底部支撑含</t>
    </r>
    <r>
      <rPr>
        <sz val="10"/>
        <color theme="1"/>
        <rFont val="Arial"/>
        <family val="2"/>
      </rPr>
      <t>CICA</t>
    </r>
    <r>
      <rPr>
        <sz val="10"/>
        <color theme="1"/>
        <rFont val="宋体"/>
        <charset val="134"/>
      </rPr>
      <t>连接口（</t>
    </r>
    <r>
      <rPr>
        <sz val="10"/>
        <color theme="1"/>
        <rFont val="Arial"/>
        <family val="2"/>
      </rPr>
      <t>MFT</t>
    </r>
    <r>
      <rPr>
        <sz val="10"/>
        <color theme="1"/>
        <rFont val="宋体"/>
        <charset val="134"/>
      </rPr>
      <t>）</t>
    </r>
  </si>
  <si>
    <t>M284771</t>
  </si>
  <si>
    <t xml:space="preserve"> Ball for Scales (44.3g) *MFT</t>
  </si>
  <si>
    <t>平衡秤小球*MFT</t>
  </si>
  <si>
    <t>M284131</t>
  </si>
  <si>
    <t xml:space="preserve"> Lifting Magnet 12V, Version 1 *MFT</t>
  </si>
  <si>
    <t>平衡秤上用于顶小球的电磁阀（MFT）</t>
  </si>
  <si>
    <t>M280431</t>
  </si>
  <si>
    <t xml:space="preserve"> Lifting Magnet 12V, Version 2 *MFT</t>
  </si>
  <si>
    <t>M280931</t>
  </si>
  <si>
    <t xml:space="preserve"> Transformer, complete *MFT</t>
  </si>
  <si>
    <t xml:space="preserve"> 变压器*MFT</t>
  </si>
  <si>
    <t>M284731</t>
  </si>
  <si>
    <t xml:space="preserve"> Housing Fan 24V DC *MFT</t>
  </si>
  <si>
    <t>风扇*MFT</t>
  </si>
  <si>
    <t>M284741</t>
  </si>
  <si>
    <t xml:space="preserve"> Air Filter for Fan Inlet *MFT</t>
  </si>
  <si>
    <t>空气滤过网*MFT</t>
  </si>
  <si>
    <t>M284081</t>
  </si>
  <si>
    <t xml:space="preserve"> TFT Display 10.4" with Inverter *MFT</t>
  </si>
  <si>
    <t>10.4"液晶显示屏*MFT</t>
  </si>
  <si>
    <t>M280961</t>
  </si>
  <si>
    <t xml:space="preserve"> Backlight for Display *MFT</t>
  </si>
  <si>
    <t>显示屏背光灯管*MFT</t>
  </si>
  <si>
    <t>M280971</t>
  </si>
  <si>
    <t xml:space="preserve"> Display Control CPU, complete *MFT</t>
  </si>
  <si>
    <t>显示控制板*MFT</t>
  </si>
  <si>
    <t>M284071</t>
  </si>
  <si>
    <t xml:space="preserve"> Rotary Encoder, Optical *MFT</t>
  </si>
  <si>
    <t>面板上的导航键（MFT）</t>
  </si>
  <si>
    <t>M284061</t>
  </si>
  <si>
    <t xml:space="preserve"> Keyboard Overlay *MFT</t>
  </si>
  <si>
    <t>按键面板*MFT</t>
  </si>
  <si>
    <t>M284051</t>
  </si>
  <si>
    <t xml:space="preserve"> P.C.B. LP 129-A / User Interface *MFT</t>
  </si>
  <si>
    <t>LP 129-A 按键板*MFT</t>
  </si>
  <si>
    <t xml:space="preserve"> Rechargeable Battery 18V complete *4008 *MFT</t>
  </si>
  <si>
    <t>蓄电池 *4008/MFT</t>
  </si>
  <si>
    <t>M284301</t>
  </si>
  <si>
    <t>PUMP DOOR MULTIFILTRATE</t>
  </si>
  <si>
    <t>泵门</t>
  </si>
  <si>
    <t>M280541</t>
  </si>
  <si>
    <t>COVER FOR REED CONTACT,PUMP STATOR MFT</t>
  </si>
  <si>
    <t>磁铁片</t>
  </si>
  <si>
    <t>M280491</t>
  </si>
  <si>
    <t>HEATER HOUSING W/O DOOR,VERSION 2 MFT</t>
  </si>
  <si>
    <t>加热器外壳</t>
  </si>
  <si>
    <t>M282361</t>
  </si>
  <si>
    <t>CASTOR MFT</t>
  </si>
  <si>
    <t>MFT小轮子</t>
  </si>
  <si>
    <t>M280951</t>
  </si>
  <si>
    <t>SUB SCALES TRAY RIGHT F.HF-BIC-BAGS MFT</t>
  </si>
  <si>
    <t>MFT托盘</t>
  </si>
  <si>
    <t>M282971</t>
  </si>
  <si>
    <t>Housing Pedestal with Trolley *MFT</t>
  </si>
  <si>
    <t>MFT底座</t>
  </si>
  <si>
    <t>M284611</t>
  </si>
  <si>
    <t>REAR WHEEL MULTIFILTRATE</t>
  </si>
  <si>
    <t xml:space="preserve">MFT后轮 </t>
  </si>
  <si>
    <t>M281351</t>
  </si>
  <si>
    <t>PCB LP1102-2 / CONTROLLER BOARD MFT</t>
  </si>
  <si>
    <t>LP1102-2 MFT控制板</t>
  </si>
  <si>
    <t>M282931</t>
  </si>
  <si>
    <t>M283261</t>
  </si>
  <si>
    <t>LITHIUM BATTERY FOR LP 244</t>
  </si>
  <si>
    <t>锂电池(LP244板上,MFT)</t>
  </si>
  <si>
    <t>DIALYZER HOLDER 4008/2008/GENIUS/MFT</t>
  </si>
  <si>
    <t>透析器固定夹*4008 *4008S V10 *2008</t>
  </si>
  <si>
    <t>SUPPORT CLAMP HEPARIN PUMP 4008/SV10/MFT</t>
  </si>
  <si>
    <t>肝素泵轴尾卡子 *4008</t>
  </si>
  <si>
    <t>M366201</t>
  </si>
  <si>
    <t xml:space="preserve"> P.C.B. AD28-1 / Adapter Board for LP 450-3 *MFT</t>
  </si>
  <si>
    <t>M284411</t>
  </si>
  <si>
    <t xml:space="preserve"> P.C.B. LP 450-3 / Level Detector Board *MFT</t>
  </si>
  <si>
    <t>LP 450-3 空气监测板*MFT</t>
  </si>
  <si>
    <t>M281341</t>
  </si>
  <si>
    <t>PCB LP MS04/MOTHERBOARD CiCa MFT</t>
  </si>
  <si>
    <t>M933391</t>
  </si>
  <si>
    <t>CICA MODULE EX EC120 MFT</t>
  </si>
  <si>
    <t>枸缘酸泵模组  *MFT</t>
  </si>
  <si>
    <t>BCM</t>
  </si>
  <si>
    <t>M396361</t>
  </si>
  <si>
    <t>Serial Port *BCM</t>
  </si>
  <si>
    <t>串行端口（绿色）</t>
  </si>
  <si>
    <t>M396471</t>
  </si>
  <si>
    <t>Power Supply Port *BCM</t>
  </si>
  <si>
    <t>电源端口</t>
  </si>
  <si>
    <t>M396501</t>
  </si>
  <si>
    <t>Set of small Parts *BCM</t>
  </si>
  <si>
    <t>机器内部铜片及螺丝，垫片</t>
  </si>
  <si>
    <t>M390461</t>
  </si>
  <si>
    <t>Power Supply *BCM</t>
  </si>
  <si>
    <t>人体分析仪交流电源适配器      *BCM</t>
  </si>
  <si>
    <t>M350641</t>
  </si>
  <si>
    <t>P.C.B. LP1092-1 *BCM 3.1</t>
  </si>
  <si>
    <t>LP1092-1 数字信号处理电路 *BCM 3.1</t>
  </si>
  <si>
    <t>M396481</t>
  </si>
  <si>
    <t>Display with P.C.B. LP1095 and P.C.B. LP1098 *BCM 3.1</t>
  </si>
  <si>
    <t>LP1095 &amp; LP1098显示控制电路 *BCM 3.1   *BCM</t>
  </si>
  <si>
    <t>M433161</t>
  </si>
  <si>
    <t>Display with P.C.B. LP1095 and P.C.B. LP1098 *BCM 3.2</t>
  </si>
  <si>
    <t>屏幕显示器整套</t>
  </si>
  <si>
    <t>M349631</t>
  </si>
  <si>
    <t>P.C.B. LP 1096 *BCM 3.1</t>
  </si>
  <si>
    <t>LP 1096 接口电路 *BCM 3.1*</t>
  </si>
  <si>
    <t>M422081</t>
  </si>
  <si>
    <t>P.C.B. LP1096 USB *BCM 3.2</t>
  </si>
  <si>
    <r>
      <rPr>
        <sz val="10"/>
        <color theme="1"/>
        <rFont val="Arial"/>
        <family val="2"/>
      </rPr>
      <t>usb</t>
    </r>
    <r>
      <rPr>
        <sz val="10"/>
        <color theme="1"/>
        <rFont val="宋体"/>
        <charset val="134"/>
      </rPr>
      <t>接口控制板</t>
    </r>
  </si>
  <si>
    <t>M350671</t>
  </si>
  <si>
    <t>P.C.B. LP 1097 *BCM</t>
  </si>
  <si>
    <t>LP1097 模拟信号处理电路 *BCM 3.1</t>
  </si>
  <si>
    <t>M428041</t>
  </si>
  <si>
    <t>Cable LP1097-LP1095 *BCM 3.2</t>
  </si>
  <si>
    <t>连接线</t>
  </si>
  <si>
    <t>M348721</t>
  </si>
  <si>
    <t>Cable LP 1095 to LP 1096 *BCM 3.1</t>
  </si>
  <si>
    <t>M434491</t>
  </si>
  <si>
    <t>Cable LP1096-LP1098 *BCM 3.2</t>
  </si>
  <si>
    <t>M351351</t>
  </si>
  <si>
    <t>Electrode Cable *BCM</t>
  </si>
  <si>
    <t>电极电缆 *BCM</t>
  </si>
  <si>
    <t>M374851</t>
  </si>
  <si>
    <t>Card Reader, USB *BCM</t>
  </si>
  <si>
    <t>人体分析仪读卡器             *BCM</t>
  </si>
  <si>
    <t>M433091</t>
  </si>
  <si>
    <t>Retrofit Kit BCM 3.1 &gt; BCM 3.2 *BCM 3.1</t>
  </si>
  <si>
    <t>BCM SW3.1&gt;3.2软件升级套件</t>
  </si>
  <si>
    <t>M398741</t>
  </si>
  <si>
    <t>Service BCM 3.2 Set *BCM 3.2</t>
  </si>
  <si>
    <t>BCM维修软件</t>
  </si>
  <si>
    <t>M396591</t>
  </si>
  <si>
    <t>Extension Cable Serial *BCM 3.1</t>
  </si>
  <si>
    <t>M373481</t>
  </si>
  <si>
    <t>Startup Cable *BCM 3.1</t>
  </si>
  <si>
    <t>电缆连接线</t>
  </si>
  <si>
    <t>M396541</t>
  </si>
  <si>
    <t>Startup Adaptor *BCM 3.1</t>
  </si>
  <si>
    <t>适配器</t>
  </si>
  <si>
    <t>M396561</t>
  </si>
  <si>
    <t>Programming Cable *BCM</t>
  </si>
  <si>
    <t>扁平连接线</t>
  </si>
  <si>
    <t>M538171</t>
  </si>
  <si>
    <t>RETROFIT KIT BATTERY PACK BCM</t>
  </si>
  <si>
    <t>电池</t>
  </si>
  <si>
    <t>M351431</t>
  </si>
  <si>
    <t xml:space="preserve">DISPOSABLE ELECTRODES (PACK WITH 40 PIECES)
*BCM </t>
  </si>
  <si>
    <t>电极片</t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</si>
</sst>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0"/>
      <color theme="1"/>
      <name val="Arial"/>
      <family val="2"/>
    </font>
    <font>
      <b/>
      <sz val="10"/>
      <color theme="1"/>
      <name val="黑体"/>
      <charset val="134"/>
    </font>
    <font>
      <sz val="10"/>
      <color theme="1"/>
      <name val="宋体"/>
      <charset val="134"/>
    </font>
    <font>
      <sz val="8"/>
      <color theme="1"/>
      <name val="微软雅黑"/>
      <charset val="134"/>
    </font>
    <font>
      <sz val="10"/>
      <color theme="1"/>
      <name val="Tahoma"/>
      <family val="2"/>
    </font>
    <font>
      <sz val="10"/>
      <color theme="1"/>
      <name val="Calibri"/>
      <family val="2"/>
    </font>
    <font>
      <sz val="10"/>
      <color theme="1"/>
      <name val="宋体"/>
      <charset val="134"/>
      <scheme val="major"/>
    </font>
    <font>
      <b/>
      <sz val="24"/>
      <color theme="1"/>
      <name val="Arial"/>
      <family val="2"/>
    </font>
    <font>
      <b/>
      <sz val="22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theme="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1" fillId="0" borderId="0" xfId="0" applyFont="1"/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/>
    </xf>
    <xf numFmtId="0" fontId="0" fillId="0" borderId="1" xfId="0" applyFill="1" applyBorder="1"/>
    <xf numFmtId="0" fontId="6" fillId="0" borderId="1" xfId="0" applyFont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2" fillId="2" borderId="1" xfId="0" applyNumberFormat="1" applyFont="1" applyFill="1" applyBorder="1" applyAlignment="1"/>
    <xf numFmtId="0" fontId="5" fillId="0" borderId="0" xfId="0" applyFont="1" applyFill="1" applyAlignment="1">
      <alignment horizontal="left"/>
    </xf>
    <xf numFmtId="49" fontId="8" fillId="0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0" fillId="0" borderId="1" xfId="0" applyFont="1" applyBorder="1" applyAlignment="1"/>
    <xf numFmtId="0" fontId="0" fillId="2" borderId="1" xfId="0" applyFill="1" applyBorder="1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</cellXfs>
  <cellStyles count="1">
    <cellStyle name="常规" xfId="0" builtinId="0"/>
  </cellStyles>
  <dxfs count="8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037;&#20316;&#22841;\price\spare%20part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ee给"/>
      <sheetName val="耗材新"/>
      <sheetName val="BCM新"/>
      <sheetName val="MFT新"/>
      <sheetName val="4008"/>
      <sheetName val="09年4008报价及更新"/>
      <sheetName val="4008新"/>
      <sheetName val="Sheet1"/>
      <sheetName val="5008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>
            <v>560315</v>
          </cell>
          <cell r="B1" t="str">
            <v>STAY SAFE DISC 9997251</v>
          </cell>
        </row>
        <row r="2">
          <cell r="A2">
            <v>560395</v>
          </cell>
          <cell r="B2" t="str">
            <v>Injection Port</v>
          </cell>
        </row>
        <row r="3">
          <cell r="A3">
            <v>560595</v>
          </cell>
          <cell r="B3" t="str">
            <v>BAG connector SLEEP SAFE (Japan)</v>
          </cell>
        </row>
        <row r="4">
          <cell r="A4">
            <v>1318651</v>
          </cell>
          <cell r="B4" t="str">
            <v>SOTONIC SALINE SOLUTION FREKA-FLEX</v>
          </cell>
        </row>
        <row r="5">
          <cell r="A5">
            <v>1972271</v>
          </cell>
          <cell r="B5" t="str">
            <v>HAEMODIALYSEKONZENTRAT HD 70</v>
          </cell>
        </row>
        <row r="6">
          <cell r="A6">
            <v>2072591</v>
          </cell>
          <cell r="B6" t="str">
            <v>HAEMOFILTRAT. SOL.HF01 SAFE.LOCK-LUER</v>
          </cell>
        </row>
        <row r="7">
          <cell r="A7">
            <v>2073201</v>
          </cell>
          <cell r="B7" t="str">
            <v>HAEMOFILTRAT. SOL.HF02 SAFE.LOCK-LUER</v>
          </cell>
        </row>
        <row r="8">
          <cell r="A8">
            <v>2074591</v>
          </cell>
          <cell r="B8" t="str">
            <v>HAEMOFILTRAT. SOL.HF03 SAFE.LOCK-LUER</v>
          </cell>
        </row>
        <row r="9">
          <cell r="A9">
            <v>2075591</v>
          </cell>
          <cell r="B9" t="str">
            <v>HAEMOFILTRAT. SOL.HF05 SAFE.LOCK-LUER</v>
          </cell>
        </row>
        <row r="10">
          <cell r="A10">
            <v>2076591</v>
          </cell>
          <cell r="B10" t="str">
            <v>HAEMOFILTRAT. SOL.HF11 SAFE.LOCK-LUER</v>
          </cell>
        </row>
        <row r="11">
          <cell r="A11">
            <v>2077201</v>
          </cell>
          <cell r="B11" t="str">
            <v>HAEMOFILTRAT. SOL.HF12 SAFE.LOCK-LUER</v>
          </cell>
        </row>
        <row r="12">
          <cell r="A12">
            <v>2078591</v>
          </cell>
          <cell r="B12" t="str">
            <v>HAEMOFILTRAT.LSG.HF13M.SAFE-LOCK-LUER K.</v>
          </cell>
        </row>
        <row r="13">
          <cell r="A13">
            <v>2079591</v>
          </cell>
          <cell r="B13" t="str">
            <v>HAEMOFILTRAT. SOL.HF21 SAFE.LOCK-LUER</v>
          </cell>
        </row>
        <row r="14">
          <cell r="A14">
            <v>2080591</v>
          </cell>
          <cell r="B14" t="str">
            <v>HAEMOFILTRAT. SOL.HF22 SAFE.LOCK-LUER</v>
          </cell>
        </row>
        <row r="15">
          <cell r="A15">
            <v>2081591</v>
          </cell>
          <cell r="B15" t="str">
            <v>HAEMOFILTRAT. SOL.HF23 SAFE.LOCK-LUER</v>
          </cell>
        </row>
        <row r="16">
          <cell r="A16">
            <v>2082591</v>
          </cell>
          <cell r="B16" t="str">
            <v>HAEMOFILTRAT. SOL.HF24 SAFE.LOCK-LUER</v>
          </cell>
        </row>
        <row r="17">
          <cell r="A17">
            <v>2083591</v>
          </cell>
          <cell r="B17" t="str">
            <v>HAEMOFILTRAT. SOL.HF25 SAFE.LOCK-LUER</v>
          </cell>
        </row>
        <row r="18">
          <cell r="A18">
            <v>2086591</v>
          </cell>
          <cell r="B18" t="str">
            <v>HAEMOFILTRAT. SOL.HF41 SAFE.LOCK-LUER</v>
          </cell>
        </row>
        <row r="19">
          <cell r="A19">
            <v>2091301</v>
          </cell>
          <cell r="B19" t="str">
            <v>CAPD 2 STAY SAFE, 1.5%, 2000 ML, (4/box)</v>
          </cell>
        </row>
        <row r="20">
          <cell r="A20">
            <v>2093301</v>
          </cell>
          <cell r="B20" t="str">
            <v>CAPD 3 STAY SAFE, 4.25%, 2000 ML (4/box)</v>
          </cell>
        </row>
        <row r="21">
          <cell r="A21">
            <v>2093501</v>
          </cell>
          <cell r="B21" t="str">
            <v>CAPD  3 STAY.SAFE, 2000ML 12-LANGUAGES</v>
          </cell>
        </row>
        <row r="22">
          <cell r="A22">
            <v>2095301</v>
          </cell>
          <cell r="B22" t="str">
            <v>CAPD 4 STAY SAFE, 2.3%, 2000 ML (4/box)</v>
          </cell>
        </row>
        <row r="23">
          <cell r="A23">
            <v>2095521</v>
          </cell>
          <cell r="B23" t="str">
            <v>CAPD  4 STAY.SAFE, 1500ML 12-LANGUAGES</v>
          </cell>
        </row>
        <row r="24">
          <cell r="A24">
            <v>2099901</v>
          </cell>
          <cell r="B24" t="str">
            <v>STAY SAFE DRAINAGE-SET  (10)</v>
          </cell>
        </row>
        <row r="25">
          <cell r="A25">
            <v>2099911</v>
          </cell>
          <cell r="B25" t="str">
            <v>STAY SAFE LUER LOCK SET</v>
          </cell>
        </row>
        <row r="26">
          <cell r="A26">
            <v>2099921</v>
          </cell>
          <cell r="B26" t="str">
            <v>STAY.SAFE DRAINAGE-SET  ANDY DISC</v>
          </cell>
        </row>
        <row r="27">
          <cell r="A27">
            <v>2126201</v>
          </cell>
          <cell r="B27" t="str">
            <v>HAEMOFILTR.LSG. HF07 M.SAFE-L.-LUER-K. F</v>
          </cell>
        </row>
        <row r="28">
          <cell r="A28">
            <v>2136591</v>
          </cell>
          <cell r="B28" t="str">
            <v>HAEMOFILTRATIONSLOESUNG HF 42</v>
          </cell>
        </row>
        <row r="29">
          <cell r="A29">
            <v>2140591</v>
          </cell>
          <cell r="B29" t="str">
            <v>HAEMOFILTRATIONSLOESUNG HF 21 LUER LOCK</v>
          </cell>
        </row>
        <row r="30">
          <cell r="A30">
            <v>2146591</v>
          </cell>
          <cell r="B30" t="str">
            <v>HAEMOF.LSG. HF21 M.ZUS.LUER-LOCK-ANSCHL.</v>
          </cell>
        </row>
        <row r="31">
          <cell r="A31">
            <v>2147591</v>
          </cell>
          <cell r="B31" t="str">
            <v>HAEMOF.LSG. HF22 M.ZUS.LUER-LOCK-ANSCHL.</v>
          </cell>
        </row>
        <row r="32">
          <cell r="A32">
            <v>2151591</v>
          </cell>
          <cell r="B32" t="str">
            <v>HF-LSG.HF23M.SAFE-LOCK-LUER+LUER-LOCK-K.</v>
          </cell>
        </row>
        <row r="33">
          <cell r="A33">
            <v>2436311</v>
          </cell>
          <cell r="B33" t="str">
            <v>CAPD 17 1.5% STAY SAFE 2500 ML 1.25cal</v>
          </cell>
        </row>
        <row r="34">
          <cell r="A34">
            <v>2440201</v>
          </cell>
          <cell r="B34" t="str">
            <v>CAPD 19 5000ML D/GB/F/NL (2)</v>
          </cell>
        </row>
        <row r="35">
          <cell r="A35">
            <v>2440241</v>
          </cell>
          <cell r="B35" t="str">
            <v>CAPD 19 2000ML D/GB/F/NL</v>
          </cell>
        </row>
        <row r="36">
          <cell r="A36">
            <v>2440301</v>
          </cell>
          <cell r="B36" t="str">
            <v>CAPD 19 ANDY PLUS 2000ML (4/box)</v>
          </cell>
        </row>
        <row r="37">
          <cell r="A37">
            <v>2440311</v>
          </cell>
          <cell r="B37" t="str">
            <v>CAPD 19 ANDY PLUS, 2500 ML (4/Box)</v>
          </cell>
        </row>
        <row r="38">
          <cell r="A38">
            <v>2440321</v>
          </cell>
          <cell r="B38" t="str">
            <v>CAPD 19 ANDY PLUS 1500ML D/F/GB/NL (4)</v>
          </cell>
        </row>
        <row r="39">
          <cell r="A39">
            <v>2440331</v>
          </cell>
          <cell r="B39" t="str">
            <v>CAPD 19 ANDY PLUS 1000ML D/F/GB/NL</v>
          </cell>
        </row>
        <row r="40">
          <cell r="A40">
            <v>2440681</v>
          </cell>
          <cell r="B40" t="str">
            <v>CAPD 19 1500ML STANDARD D/GB/F/NL (4)</v>
          </cell>
        </row>
        <row r="41">
          <cell r="A41">
            <v>2447201</v>
          </cell>
          <cell r="B41" t="str">
            <v>CAPD 17 5000ML D/GB/F/NL (2)</v>
          </cell>
        </row>
        <row r="42">
          <cell r="A42">
            <v>2447241</v>
          </cell>
          <cell r="B42" t="str">
            <v>CAPD 17 2000ML D/F/GB/NL</v>
          </cell>
        </row>
        <row r="43">
          <cell r="A43">
            <v>2447301</v>
          </cell>
          <cell r="B43" t="str">
            <v>CAPD 17 ANDY PLUS, 2000ML (4)</v>
          </cell>
        </row>
        <row r="44">
          <cell r="A44">
            <v>2447311</v>
          </cell>
          <cell r="B44" t="str">
            <v>CAPD 17 ANDY PLUS, 2500ML (4)</v>
          </cell>
        </row>
        <row r="45">
          <cell r="A45">
            <v>2447321</v>
          </cell>
          <cell r="B45" t="str">
            <v>CAPD 17 ANDY PLUS, 1500ML (4)</v>
          </cell>
        </row>
        <row r="46">
          <cell r="A46">
            <v>2447331</v>
          </cell>
          <cell r="B46" t="str">
            <v>CAPD 17 ANDY PLUS, 1000ML</v>
          </cell>
        </row>
        <row r="47">
          <cell r="A47">
            <v>2447681</v>
          </cell>
          <cell r="B47" t="str">
            <v>CAPD 17 1500ML D/F/GB/NL (4)</v>
          </cell>
        </row>
        <row r="48">
          <cell r="A48">
            <v>2448201</v>
          </cell>
          <cell r="B48" t="str">
            <v>CAPD 18 5000ML D/GB/F/NL (2)</v>
          </cell>
        </row>
        <row r="49">
          <cell r="A49">
            <v>2448241</v>
          </cell>
          <cell r="B49" t="str">
            <v>CAPD 18 2000ML D/F/GB/NL (2)</v>
          </cell>
        </row>
        <row r="50">
          <cell r="A50">
            <v>2448301</v>
          </cell>
          <cell r="B50" t="str">
            <v>CAPD 18 ANDY PLUS, 2000ML (4)</v>
          </cell>
        </row>
        <row r="51">
          <cell r="A51">
            <v>2448311</v>
          </cell>
          <cell r="B51" t="str">
            <v>CAPD 18 ANDY PLUS, 2500ML (4)</v>
          </cell>
        </row>
        <row r="52">
          <cell r="A52">
            <v>2448321</v>
          </cell>
          <cell r="B52" t="str">
            <v>CAPD 18 ANDY PLUS, 1500ML (4)</v>
          </cell>
        </row>
        <row r="53">
          <cell r="A53">
            <v>2448331</v>
          </cell>
          <cell r="B53" t="str">
            <v>CAPD 18 ANDY PLUS, 1000ML</v>
          </cell>
        </row>
        <row r="54">
          <cell r="A54">
            <v>2448681</v>
          </cell>
          <cell r="B54" t="str">
            <v>CAPD 18 D/F/GB/NL, 1500ML (4)</v>
          </cell>
        </row>
        <row r="55">
          <cell r="A55">
            <v>2451701</v>
          </cell>
          <cell r="B55" t="str">
            <v>CAPD 2 ANDY DISC 2000 ML  *AP*</v>
          </cell>
        </row>
        <row r="56">
          <cell r="A56">
            <v>2452701</v>
          </cell>
          <cell r="B56" t="str">
            <v>CAPD 3 ANDY DISC 2000 ML  *AP*</v>
          </cell>
        </row>
        <row r="57">
          <cell r="A57">
            <v>2453701</v>
          </cell>
          <cell r="B57" t="str">
            <v>CAPD 4 ANDY DISC 2000 ML  *AP*</v>
          </cell>
        </row>
        <row r="58">
          <cell r="A58">
            <v>2454701</v>
          </cell>
          <cell r="B58" t="str">
            <v>CAPD 10 ANDY DISC 2000 ML  *AP*</v>
          </cell>
        </row>
        <row r="59">
          <cell r="A59">
            <v>2455701</v>
          </cell>
          <cell r="B59" t="str">
            <v>CAPD 11 ANDY DISC 2000 ML  *AP*</v>
          </cell>
        </row>
        <row r="60">
          <cell r="A60">
            <v>2456701</v>
          </cell>
          <cell r="B60" t="str">
            <v>CAPD 12 ANDY DISC 2000 ML 2.3%    *AP*</v>
          </cell>
        </row>
        <row r="61">
          <cell r="A61">
            <v>2461301</v>
          </cell>
          <cell r="B61" t="str">
            <v>CAPD 17 STAY SAFE 2000 ML</v>
          </cell>
        </row>
        <row r="62">
          <cell r="A62">
            <v>2463001</v>
          </cell>
          <cell r="B62" t="str">
            <v>CAPD 2 SAFE.LOCK,1.5%, 2500ML, (4/box)</v>
          </cell>
        </row>
        <row r="63">
          <cell r="A63">
            <v>2463201</v>
          </cell>
          <cell r="B63" t="str">
            <v>CAPD 2 SAFE.LOCK,1.5%, 5000 ml (2/box)</v>
          </cell>
        </row>
        <row r="64">
          <cell r="A64">
            <v>2463241</v>
          </cell>
          <cell r="B64" t="str">
            <v>CAPD 2 SAFE.LOCK,1.5%, 2000ML (4/box)</v>
          </cell>
        </row>
        <row r="65">
          <cell r="A65">
            <v>2463651</v>
          </cell>
          <cell r="B65" t="str">
            <v>CAPD 2 SAFE.LOCK D/F, 500ML</v>
          </cell>
        </row>
        <row r="66">
          <cell r="A66">
            <v>2463661</v>
          </cell>
          <cell r="B66" t="str">
            <v>CAPD 2 SAFE-LOCK,1.5%, 1000 ml (8/box)</v>
          </cell>
        </row>
        <row r="67">
          <cell r="A67">
            <v>2463671</v>
          </cell>
          <cell r="B67" t="str">
            <v>CAPD 2 SAFE.LOCK D/GB, 250 ml</v>
          </cell>
        </row>
        <row r="68">
          <cell r="A68">
            <v>2463681</v>
          </cell>
          <cell r="B68" t="str">
            <v>CAPD 2 SAFE.LOCK,1.5%, 1500 ml (6/box)</v>
          </cell>
        </row>
        <row r="69">
          <cell r="A69">
            <v>2463801</v>
          </cell>
          <cell r="B69" t="str">
            <v>BALANCE CAPD 2 1.5% 2000 mL,(4/box)</v>
          </cell>
        </row>
        <row r="70">
          <cell r="A70">
            <v>2463981</v>
          </cell>
          <cell r="B70" t="str">
            <v>CAPD 2 SLEEP SAFE 5000 ML 12 lang.</v>
          </cell>
        </row>
        <row r="71">
          <cell r="A71">
            <v>2463991</v>
          </cell>
          <cell r="B71" t="str">
            <v>CAPD 2 SLEEP SAFE 5000 ML</v>
          </cell>
        </row>
        <row r="72">
          <cell r="A72">
            <v>2464201</v>
          </cell>
          <cell r="B72" t="str">
            <v>CAPD 2K SAFE-LOCK D/F/GB, 5000ml</v>
          </cell>
        </row>
        <row r="73">
          <cell r="A73">
            <v>2464241</v>
          </cell>
          <cell r="B73" t="str">
            <v>CAPD 2K SAFE-LOCK D/F, 2000 ml</v>
          </cell>
        </row>
        <row r="74">
          <cell r="A74">
            <v>2464301</v>
          </cell>
          <cell r="B74" t="str">
            <v>CAPD 2K ANDY PLUS 2000 ML (4)</v>
          </cell>
        </row>
        <row r="75">
          <cell r="A75">
            <v>2464681</v>
          </cell>
          <cell r="B75" t="str">
            <v>CAPD 2K SAFE-LOCK D/F 1500 ml</v>
          </cell>
        </row>
        <row r="76">
          <cell r="A76">
            <v>2465001</v>
          </cell>
          <cell r="B76" t="str">
            <v>CAPD 3 SAFE-LOCK D/F, 2500 ml</v>
          </cell>
        </row>
        <row r="77">
          <cell r="A77">
            <v>2465201</v>
          </cell>
          <cell r="B77" t="str">
            <v>CAPD 3 SAFE.LOCK,4.25%, 5000ml (2/box)</v>
          </cell>
        </row>
        <row r="78">
          <cell r="A78">
            <v>2465241</v>
          </cell>
          <cell r="B78" t="str">
            <v>CAPD 3 SAFE.LOCK,4.25%, 2000ml (4/box)</v>
          </cell>
        </row>
        <row r="79">
          <cell r="A79">
            <v>2465651</v>
          </cell>
          <cell r="B79" t="str">
            <v>CAPD 3 SAFE.LOCK D/F, 500ml</v>
          </cell>
        </row>
        <row r="80">
          <cell r="A80">
            <v>2465661</v>
          </cell>
          <cell r="B80" t="str">
            <v>CAPD 3 SAFE.LOCK,4.25%,1000 ml (8/box)</v>
          </cell>
        </row>
        <row r="81">
          <cell r="A81">
            <v>2465671</v>
          </cell>
          <cell r="B81" t="str">
            <v>CAPD 3 SAFE.LOCK D/GB, 250 ml</v>
          </cell>
        </row>
        <row r="82">
          <cell r="A82">
            <v>2465681</v>
          </cell>
          <cell r="B82" t="str">
            <v>CAPD 3 SAFE.LOCK,4.25%,1500ml (6/box)</v>
          </cell>
        </row>
        <row r="83">
          <cell r="A83">
            <v>2465801</v>
          </cell>
          <cell r="B83" t="str">
            <v>BALANCE CAPD 3,4.25% 2000mL (4/BOX)</v>
          </cell>
        </row>
        <row r="84">
          <cell r="A84">
            <v>2465981</v>
          </cell>
          <cell r="B84" t="str">
            <v>CAPD 3 SLEEP SAFE 5000 ML 12 lang.</v>
          </cell>
        </row>
        <row r="85">
          <cell r="A85">
            <v>2465991</v>
          </cell>
          <cell r="B85" t="str">
            <v>CAPD 3 SLEEP SAFE 5000 ML</v>
          </cell>
        </row>
        <row r="86">
          <cell r="A86">
            <v>2466201</v>
          </cell>
          <cell r="B86" t="str">
            <v>CAPD 3K SAFE-LOCK D/F/GB, 5000 ML</v>
          </cell>
        </row>
        <row r="87">
          <cell r="A87">
            <v>2466241</v>
          </cell>
          <cell r="B87" t="str">
            <v>CAPD 3K SAFE.LOCK D/F, 2000 ML</v>
          </cell>
        </row>
        <row r="88">
          <cell r="A88">
            <v>2466681</v>
          </cell>
          <cell r="B88" t="str">
            <v>CAPD 3K SAFE-LOCK D/F, 1500 ml</v>
          </cell>
        </row>
        <row r="89">
          <cell r="A89">
            <v>2467001</v>
          </cell>
          <cell r="B89" t="str">
            <v>CAPD 4 SAFE.LOCK,2.3%, 2500 ml, (4/box)</v>
          </cell>
        </row>
        <row r="90">
          <cell r="A90">
            <v>2467201</v>
          </cell>
          <cell r="B90" t="str">
            <v>CAPD 4 SAFE.LOCK,2.3%, 5000ml (2/box)</v>
          </cell>
        </row>
        <row r="91">
          <cell r="A91">
            <v>2467241</v>
          </cell>
          <cell r="B91" t="str">
            <v>CAPD 4 SAFE.LOCK,2.3%, 2000 ml (4/box)</v>
          </cell>
        </row>
        <row r="92">
          <cell r="A92">
            <v>2467651</v>
          </cell>
          <cell r="B92" t="str">
            <v>CAPD 4 SAFE.LOCK D/F, 500 ml</v>
          </cell>
        </row>
        <row r="93">
          <cell r="A93">
            <v>2467661</v>
          </cell>
          <cell r="B93" t="str">
            <v>CAPD 4 SAFE.LOCK,2.3%,1000ml (8/box)</v>
          </cell>
        </row>
        <row r="94">
          <cell r="A94">
            <v>2467671</v>
          </cell>
          <cell r="B94" t="str">
            <v>CAPD 4 SAFE.LOCK D/GB, 250 ml</v>
          </cell>
        </row>
        <row r="95">
          <cell r="A95">
            <v>2467681</v>
          </cell>
          <cell r="B95" t="str">
            <v>CAPD 4 SAFE.LOCK,2.3%, 1500 ml (6/box)</v>
          </cell>
        </row>
        <row r="96">
          <cell r="A96">
            <v>2467801</v>
          </cell>
          <cell r="B96" t="str">
            <v>BALANCE CAPD 4,2.3% 2000mL (4/box)</v>
          </cell>
        </row>
        <row r="97">
          <cell r="A97">
            <v>2467981</v>
          </cell>
          <cell r="B97" t="str">
            <v>CAPD  4 SLEEP SAFE 5000 ML 12-SPR.</v>
          </cell>
        </row>
        <row r="98">
          <cell r="A98">
            <v>2467991</v>
          </cell>
          <cell r="B98" t="str">
            <v>CAPD 4 SLEEP SAFE 5000 ML</v>
          </cell>
        </row>
        <row r="99">
          <cell r="A99">
            <v>2468201</v>
          </cell>
          <cell r="B99" t="str">
            <v>CAPD 4K SAFE-LOCK D/F/GB, 5000 ml</v>
          </cell>
        </row>
        <row r="100">
          <cell r="A100">
            <v>2468241</v>
          </cell>
          <cell r="B100" t="str">
            <v>CAPD 4K SAFE.LOCK D/F, 2000 ml</v>
          </cell>
        </row>
        <row r="101">
          <cell r="A101">
            <v>2468301</v>
          </cell>
          <cell r="B101" t="str">
            <v>CAPD 4K ANDY PLUS,2000 ML</v>
          </cell>
        </row>
        <row r="102">
          <cell r="A102">
            <v>2472001</v>
          </cell>
          <cell r="B102" t="str">
            <v>CAPD 2 SAFE-LOCK GB/NL, 2500 ML</v>
          </cell>
        </row>
        <row r="103">
          <cell r="A103">
            <v>2472301</v>
          </cell>
          <cell r="B103" t="str">
            <v>CAPD 2 ANDY PLUS,2000 ML (4/box)</v>
          </cell>
        </row>
        <row r="104">
          <cell r="A104">
            <v>2472311</v>
          </cell>
          <cell r="B104" t="str">
            <v>CAPD 2 ANDY PLUS, 2500 ML (4/Box)</v>
          </cell>
        </row>
        <row r="105">
          <cell r="A105">
            <v>2472321</v>
          </cell>
          <cell r="B105" t="str">
            <v>CAPD 2 ANDY PLUS  1500 ML</v>
          </cell>
        </row>
        <row r="106">
          <cell r="A106">
            <v>2472331</v>
          </cell>
          <cell r="B106" t="str">
            <v>CAPD 2 ANDY PLUS 1000 ML</v>
          </cell>
        </row>
        <row r="107">
          <cell r="A107">
            <v>2473001</v>
          </cell>
          <cell r="B107" t="str">
            <v>CAPD 3 SAFE-LOCK GB 2500 ML</v>
          </cell>
        </row>
        <row r="108">
          <cell r="A108">
            <v>2473301</v>
          </cell>
          <cell r="B108" t="str">
            <v>CAPD 3 ANDY PLUS, 2000 ML  (4/box)</v>
          </cell>
        </row>
        <row r="109">
          <cell r="A109">
            <v>2473311</v>
          </cell>
          <cell r="B109" t="str">
            <v>CAPD 3 ANDY PLUS 2500 ML</v>
          </cell>
        </row>
        <row r="110">
          <cell r="A110">
            <v>2473321</v>
          </cell>
          <cell r="B110" t="str">
            <v>CAPD 3 AND. PLUS 1500 ML</v>
          </cell>
        </row>
        <row r="111">
          <cell r="A111">
            <v>2473331</v>
          </cell>
          <cell r="B111" t="str">
            <v>CAPD 3 ANDY PLUS 1000 ML</v>
          </cell>
        </row>
        <row r="112">
          <cell r="A112">
            <v>2474001</v>
          </cell>
          <cell r="B112" t="str">
            <v>CAPD 4 SAFE-LOCK GB/NL 2500 ML</v>
          </cell>
        </row>
        <row r="113">
          <cell r="A113">
            <v>2474301</v>
          </cell>
          <cell r="B113" t="str">
            <v>CAPD 4 ANDY PLUS  2000 ML  (4/box)</v>
          </cell>
        </row>
        <row r="114">
          <cell r="A114">
            <v>2474311</v>
          </cell>
          <cell r="B114" t="str">
            <v>CAPD 4 ANDY PLUS, 2500 ML (4/BOX)</v>
          </cell>
        </row>
        <row r="115">
          <cell r="A115">
            <v>2474321</v>
          </cell>
          <cell r="B115" t="str">
            <v>CAPD 4 ANDY PLUS, 1500 ML (4/box)</v>
          </cell>
        </row>
        <row r="116">
          <cell r="A116">
            <v>2474331</v>
          </cell>
          <cell r="B116" t="str">
            <v>CAPD 4 ANDY PLUS, 1000 ML (4/Box)</v>
          </cell>
        </row>
        <row r="117">
          <cell r="A117">
            <v>2480001</v>
          </cell>
          <cell r="B117" t="str">
            <v>CAPD 12 SAFE-LOCK 2500 ML (4/box)</v>
          </cell>
        </row>
        <row r="118">
          <cell r="A118">
            <v>2480201</v>
          </cell>
          <cell r="B118" t="str">
            <v>CAPD 12 SAFE.LOCK 2.3%,Low Cal.5L(2/BOX)</v>
          </cell>
        </row>
        <row r="119">
          <cell r="A119">
            <v>2480241</v>
          </cell>
          <cell r="B119" t="str">
            <v>CAPD 12 SAFE-LOCK,2.3%,LOW CAl.2L(4/BOX)</v>
          </cell>
        </row>
        <row r="120">
          <cell r="A120">
            <v>2480301</v>
          </cell>
          <cell r="B120" t="str">
            <v>CAPD 12 ANDY PLUS, 2.3%, 2000ML (4/BOX)</v>
          </cell>
        </row>
        <row r="121">
          <cell r="A121">
            <v>2480311</v>
          </cell>
          <cell r="B121" t="str">
            <v>CAPD 12 ANDY PLUS, 2.3%, 2500 ML (4/BOX)</v>
          </cell>
        </row>
        <row r="122">
          <cell r="A122">
            <v>2480321</v>
          </cell>
          <cell r="B122" t="str">
            <v>CAPD 12 ANDY PLUS, 2.3%, 1500ML (4/BOX)</v>
          </cell>
        </row>
        <row r="123">
          <cell r="A123">
            <v>2480331</v>
          </cell>
          <cell r="B123" t="str">
            <v>CAPD 12 ANDY PLUS 1000 ml</v>
          </cell>
        </row>
        <row r="124">
          <cell r="A124">
            <v>2480601</v>
          </cell>
          <cell r="B124" t="str">
            <v>CAPD 4 SAFE.LOCK D/GB 750 ml</v>
          </cell>
        </row>
        <row r="125">
          <cell r="A125">
            <v>2480661</v>
          </cell>
          <cell r="B125" t="str">
            <v>PD-LOESUNG CAPD 12 SAFE-LOCK</v>
          </cell>
        </row>
        <row r="126">
          <cell r="A126">
            <v>2480681</v>
          </cell>
          <cell r="B126" t="str">
            <v>CAPD 12 SAFE.LOCK,2.3%.LOW CAL.1.5L(6/BO</v>
          </cell>
        </row>
        <row r="127">
          <cell r="A127">
            <v>2480991</v>
          </cell>
          <cell r="B127" t="str">
            <v>CAPD 12 SLEEP SAFE 2.3% 5L (BLUE) 2/BOX</v>
          </cell>
        </row>
        <row r="128">
          <cell r="A128">
            <v>2481311</v>
          </cell>
          <cell r="B128" t="str">
            <v>CAPD 2 STAY SAFE 1.5% 2500 ML (4)</v>
          </cell>
        </row>
        <row r="129">
          <cell r="A129">
            <v>2481321</v>
          </cell>
          <cell r="B129" t="str">
            <v>CAPD 2 STAY SAFE,1.5% 1500 ML</v>
          </cell>
        </row>
        <row r="130">
          <cell r="A130">
            <v>2482241</v>
          </cell>
          <cell r="B130" t="str">
            <v>PD-SOLUTION CAPD 8 SAFE.LOCK D/F</v>
          </cell>
        </row>
        <row r="131">
          <cell r="A131">
            <v>2482301</v>
          </cell>
          <cell r="B131" t="str">
            <v>CAPD 8 A.N.D.Y. PLUS</v>
          </cell>
        </row>
        <row r="132">
          <cell r="A132">
            <v>2483241</v>
          </cell>
          <cell r="B132" t="str">
            <v>PD-SOLUTION CAPD 9 SAFE.LOCK D/F</v>
          </cell>
        </row>
        <row r="133">
          <cell r="A133">
            <v>2484001</v>
          </cell>
          <cell r="B133" t="str">
            <v>PD-LOESUNG CAPD 10 SAFE-LOCK</v>
          </cell>
        </row>
        <row r="134">
          <cell r="A134">
            <v>2484201</v>
          </cell>
          <cell r="B134" t="str">
            <v>CAPD 10 SAFE.LOCK,1.5%,LOW CAL.5L(2/BOX)</v>
          </cell>
        </row>
        <row r="135">
          <cell r="A135">
            <v>2484241</v>
          </cell>
          <cell r="B135" t="str">
            <v>CAPD 10 SAFE.LOCK,1.5%,LOW CAL.2L(4/BOX)</v>
          </cell>
        </row>
        <row r="136">
          <cell r="A136">
            <v>2484301</v>
          </cell>
          <cell r="B136" t="str">
            <v>CAPD 10 ANDY PLUS 1.5% 2000ML  (4/BOX)</v>
          </cell>
        </row>
        <row r="137">
          <cell r="A137">
            <v>2484311</v>
          </cell>
          <cell r="B137" t="str">
            <v>CAPD 10 ANDY Plus 1.5% 2500ML (4/BOX)</v>
          </cell>
        </row>
        <row r="138">
          <cell r="A138">
            <v>2484321</v>
          </cell>
          <cell r="B138" t="str">
            <v>CAPD 10 ANDY PLUS 1.5% 1500ML (4/BOX)</v>
          </cell>
        </row>
        <row r="139">
          <cell r="A139">
            <v>2484331</v>
          </cell>
          <cell r="B139" t="str">
            <v>CAPD 10 A.N.D.Y PLUS</v>
          </cell>
        </row>
        <row r="140">
          <cell r="A140">
            <v>2484601</v>
          </cell>
          <cell r="B140" t="str">
            <v>PD-SOLUTION CAPD 2 SAFE.LOCK D/GB</v>
          </cell>
        </row>
        <row r="141">
          <cell r="A141">
            <v>2484661</v>
          </cell>
          <cell r="B141" t="str">
            <v>CAPD 10 SAFE-LOCK  1000 ml</v>
          </cell>
        </row>
        <row r="142">
          <cell r="A142">
            <v>2484681</v>
          </cell>
          <cell r="B142" t="str">
            <v>CAPD 10 SAFE.LOCK,1.5%,LOW CAL.1.5L(6/BO</v>
          </cell>
        </row>
        <row r="143">
          <cell r="A143">
            <v>2484991</v>
          </cell>
          <cell r="B143" t="str">
            <v>CAPD 10 SLEEP SAFE 1.5% 5L (Black) 2/box</v>
          </cell>
        </row>
        <row r="144">
          <cell r="A144">
            <v>2489001</v>
          </cell>
          <cell r="B144" t="str">
            <v>LOESUNG CAPD 11 SAFE-LOCK</v>
          </cell>
        </row>
        <row r="145">
          <cell r="A145">
            <v>2489201</v>
          </cell>
          <cell r="B145" t="str">
            <v>CAPD 11 SAFE-LOCK 4.25% 5000ML (2/BOX)</v>
          </cell>
        </row>
        <row r="146">
          <cell r="A146">
            <v>2489241</v>
          </cell>
          <cell r="B146" t="str">
            <v>CAPD 11 SAFE.LOCK,4.25%,LOW CAL.2L(4/BOX</v>
          </cell>
        </row>
        <row r="147">
          <cell r="A147">
            <v>2489301</v>
          </cell>
          <cell r="B147" t="str">
            <v>CAPD 11 ANDY PLUS 4.25% 2000ML (4/BOX)</v>
          </cell>
        </row>
        <row r="148">
          <cell r="A148">
            <v>2489311</v>
          </cell>
          <cell r="B148" t="str">
            <v>CAPD 11 ANDY PLUS 4.25% 2500ML (4/BOX)</v>
          </cell>
        </row>
        <row r="149">
          <cell r="A149">
            <v>2489321</v>
          </cell>
          <cell r="B149" t="str">
            <v>CAPD 11 ANDY PLUS 4.25% 1500ML (4/BOX)</v>
          </cell>
        </row>
        <row r="150">
          <cell r="A150">
            <v>2489331</v>
          </cell>
          <cell r="B150" t="str">
            <v>LOESUNG CAPD 11 A.N.D.Y. PLUS</v>
          </cell>
        </row>
        <row r="151">
          <cell r="A151">
            <v>2489661</v>
          </cell>
          <cell r="B151" t="str">
            <v>CAPD 11 SAFE.LOCK,4.25%,LOW CAL.1L(8/BOX</v>
          </cell>
        </row>
        <row r="152">
          <cell r="A152">
            <v>2489681</v>
          </cell>
          <cell r="B152" t="str">
            <v>CAPD 11 SAFE.LOCK,4.25%,LOW CAL.1.5L(6/B</v>
          </cell>
        </row>
        <row r="153">
          <cell r="A153">
            <v>2489991</v>
          </cell>
          <cell r="B153" t="str">
            <v>CAPD 11 SLEEP SAFE 4.52% 5L (RED) 2/BOX</v>
          </cell>
        </row>
        <row r="154">
          <cell r="A154">
            <v>2493311</v>
          </cell>
          <cell r="B154" t="str">
            <v>CAPD 3 Stay Safe,4.25%, 2500L (4/BOX)</v>
          </cell>
        </row>
        <row r="155">
          <cell r="A155">
            <v>2493321</v>
          </cell>
          <cell r="B155" t="str">
            <v>CAPD 3 STAY SAFE,4.25%, 1500ml (4/Box)</v>
          </cell>
        </row>
        <row r="156">
          <cell r="A156">
            <v>2494311</v>
          </cell>
          <cell r="B156" t="str">
            <v>CAPD 4 STAY SAFE,2.3%, 2500 ML (4)</v>
          </cell>
        </row>
        <row r="157">
          <cell r="A157">
            <v>2494321</v>
          </cell>
          <cell r="B157" t="str">
            <v>CAPD 4 STAY SAFE,2.3%, 1500mL (4/Box)</v>
          </cell>
        </row>
        <row r="158">
          <cell r="A158">
            <v>2495301</v>
          </cell>
          <cell r="B158" t="str">
            <v>CAPD 10 STAY SAFE,1.5%,LOW CAL.2L(4/BOX)</v>
          </cell>
        </row>
        <row r="159">
          <cell r="A159">
            <v>2495311</v>
          </cell>
          <cell r="B159" t="str">
            <v>CAPD 10 STAY SAFE,1.5%,LOW CAL.2.5L(4/BO</v>
          </cell>
        </row>
        <row r="160">
          <cell r="A160">
            <v>2495631</v>
          </cell>
          <cell r="B160" t="str">
            <v>SK-F 212/1</v>
          </cell>
        </row>
        <row r="161">
          <cell r="A161">
            <v>2496301</v>
          </cell>
          <cell r="B161" t="str">
            <v>CAPD 11 STAY SAFE,4.25%,LOW CAL.2L(4/BOX</v>
          </cell>
        </row>
        <row r="162">
          <cell r="A162">
            <v>2496311</v>
          </cell>
          <cell r="B162" t="str">
            <v>CAPD 11 STAY SAFE,4.25%,LOW CAl,2.5L(4)</v>
          </cell>
        </row>
        <row r="163">
          <cell r="A163">
            <v>2497301</v>
          </cell>
          <cell r="B163" t="str">
            <v>CAPD 12 STAY SAFE,2.3%,LOW CAL.2L(4/BOX)</v>
          </cell>
        </row>
        <row r="164">
          <cell r="A164">
            <v>2497311</v>
          </cell>
          <cell r="B164" t="str">
            <v>CAPD 12 STAY SAFE,2.3%,Low Cal.2.5L(4/BX</v>
          </cell>
        </row>
        <row r="165">
          <cell r="A165">
            <v>2501631</v>
          </cell>
          <cell r="B165" t="str">
            <v>SK-F 003 K-FREE</v>
          </cell>
        </row>
        <row r="166">
          <cell r="A166">
            <v>2504621</v>
          </cell>
          <cell r="B166" t="str">
            <v>SK-F 203 (10 litre)</v>
          </cell>
        </row>
        <row r="167">
          <cell r="A167">
            <v>2840031</v>
          </cell>
          <cell r="B167" t="str">
            <v>SAFE.LOCK 5F-TUBING SYSTEM</v>
          </cell>
        </row>
        <row r="168">
          <cell r="A168">
            <v>2840091</v>
          </cell>
          <cell r="B168" t="str">
            <v>CAPD-TRANSFER SET PUR/PAED 120 CM</v>
          </cell>
        </row>
        <row r="169">
          <cell r="A169">
            <v>2840111</v>
          </cell>
          <cell r="B169" t="str">
            <v>CAPD-Transfer Set SIK 0,9 M</v>
          </cell>
        </row>
        <row r="170">
          <cell r="A170">
            <v>2840131</v>
          </cell>
          <cell r="B170" t="str">
            <v>Connector S-L FEMALE/FEMALE CCPD/CAPD</v>
          </cell>
        </row>
        <row r="171">
          <cell r="A171">
            <v>2840151</v>
          </cell>
          <cell r="B171" t="str">
            <v>SPRING SCALES  2,5 KG</v>
          </cell>
        </row>
        <row r="172">
          <cell r="A172">
            <v>2840161</v>
          </cell>
          <cell r="B172" t="str">
            <v>SCALE SECA MOD.910 MED.</v>
          </cell>
        </row>
        <row r="173">
          <cell r="A173">
            <v>2840191</v>
          </cell>
          <cell r="B173" t="str">
            <v>CAPD-STANDARD TRANSFER SET SIC/PAED 1,2m</v>
          </cell>
        </row>
        <row r="174">
          <cell r="A174">
            <v>2840211</v>
          </cell>
          <cell r="B174" t="str">
            <v>CAPD-Catheter Extension 25cm VORM.SIL</v>
          </cell>
        </row>
        <row r="175">
          <cell r="A175">
            <v>2840221</v>
          </cell>
          <cell r="B175" t="str">
            <v>PD-PAED-SYSTEM BRISTOL</v>
          </cell>
        </row>
        <row r="176">
          <cell r="A176">
            <v>2840231</v>
          </cell>
          <cell r="B176" t="str">
            <v>PD-PAED-SYSTEM</v>
          </cell>
        </row>
        <row r="177">
          <cell r="A177">
            <v>2840241</v>
          </cell>
          <cell r="B177" t="str">
            <v>SCISSOR-CLAMP - ANDY PLUS  (5/box)</v>
          </cell>
        </row>
        <row r="178">
          <cell r="A178">
            <v>2840261</v>
          </cell>
          <cell r="B178" t="str">
            <v>CAPD-TRANSFER SET PUR O.TK 150 CM</v>
          </cell>
        </row>
        <row r="179">
          <cell r="A179">
            <v>2840291</v>
          </cell>
          <cell r="B179" t="str">
            <v>CAPD-DRAINAGE BAG 4 L</v>
          </cell>
        </row>
        <row r="180">
          <cell r="A180">
            <v>2840301</v>
          </cell>
          <cell r="B180" t="str">
            <v>UNIVERSAL CATHETER EXTENSION SIC (5/box)</v>
          </cell>
        </row>
        <row r="181">
          <cell r="A181">
            <v>2840311</v>
          </cell>
          <cell r="B181" t="str">
            <v>CATHETER ADAPTER S3</v>
          </cell>
        </row>
        <row r="182">
          <cell r="A182">
            <v>2840351</v>
          </cell>
          <cell r="B182" t="str">
            <v>CAPD-STANDARD TRANSFER SET SIC 1,5 M</v>
          </cell>
        </row>
        <row r="183">
          <cell r="A183">
            <v>2840391</v>
          </cell>
          <cell r="B183" t="str">
            <v>CATHETER ADAPTER SL UNIVERSAL  (10)</v>
          </cell>
        </row>
        <row r="184">
          <cell r="A184">
            <v>2840401</v>
          </cell>
          <cell r="B184" t="str">
            <v>SAFE.LOCK CLOSURE CAP S  (10)</v>
          </cell>
        </row>
        <row r="185">
          <cell r="A185">
            <v>2840411</v>
          </cell>
          <cell r="B185" t="str">
            <v>CAPD-CLOSURE CAP L       SAFE-LOCK</v>
          </cell>
        </row>
        <row r="186">
          <cell r="A186">
            <v>2840431</v>
          </cell>
          <cell r="B186" t="str">
            <v>CATHETER ADAPTER SN  (10)</v>
          </cell>
        </row>
        <row r="187">
          <cell r="A187">
            <v>2840451</v>
          </cell>
          <cell r="B187" t="str">
            <v>CAPD-ADAPTER S-LUER-LOCK  SAFE-LOCK (10)</v>
          </cell>
        </row>
        <row r="188">
          <cell r="A188">
            <v>2840491</v>
          </cell>
          <cell r="B188" t="str">
            <v>CAPD-O-SET-CATH.EXT.PUR w/o Roll clamp</v>
          </cell>
        </row>
        <row r="189">
          <cell r="A189">
            <v>2840511</v>
          </cell>
          <cell r="B189" t="str">
            <v>CAPD-Y-SET EXTENSION PUR W. CLAMP</v>
          </cell>
        </row>
        <row r="190">
          <cell r="A190">
            <v>2840521</v>
          </cell>
          <cell r="B190" t="str">
            <v>CAPD-O-TRANSFER SET PUR</v>
          </cell>
        </row>
        <row r="191">
          <cell r="A191">
            <v>2840541</v>
          </cell>
          <cell r="B191" t="str">
            <v>A.N.D.Y. REPLACEMENT 2840871</v>
          </cell>
        </row>
        <row r="192">
          <cell r="A192">
            <v>2840551</v>
          </cell>
          <cell r="B192" t="str">
            <v>CAPD O SET CATHETEREXT. SILIKON</v>
          </cell>
        </row>
        <row r="193">
          <cell r="A193">
            <v>2840571</v>
          </cell>
          <cell r="B193" t="str">
            <v>SAFE.LOCK-FEMALE CONNECTION (GAMMASTERIL</v>
          </cell>
        </row>
        <row r="194">
          <cell r="A194">
            <v>2840581</v>
          </cell>
          <cell r="B194" t="str">
            <v>INJECTION PORT, TRANSPAR. (GAMMASTERIL.)</v>
          </cell>
        </row>
        <row r="195">
          <cell r="A195">
            <v>2840591</v>
          </cell>
          <cell r="B195" t="str">
            <v>A.N.D.Y. - SET WITHOUT DRAINAGE BAG</v>
          </cell>
        </row>
        <row r="196">
          <cell r="A196">
            <v>2840601</v>
          </cell>
          <cell r="B196" t="str">
            <v>HEATER PLATE (AEG)</v>
          </cell>
        </row>
        <row r="197">
          <cell r="A197">
            <v>2840621</v>
          </cell>
          <cell r="B197" t="str">
            <v>CAPD-TUBING SYSTEM HOLDER (INF.STAND.)</v>
          </cell>
        </row>
        <row r="198">
          <cell r="A198">
            <v>2840631</v>
          </cell>
          <cell r="B198" t="str">
            <v>O-SYSTEM ORGANISER BLOCK</v>
          </cell>
        </row>
        <row r="199">
          <cell r="A199">
            <v>2840701</v>
          </cell>
          <cell r="B199" t="str">
            <v>PERITOTHERM MIT MIKROWELLEN</v>
          </cell>
        </row>
        <row r="200">
          <cell r="A200">
            <v>2840721</v>
          </cell>
          <cell r="B200" t="str">
            <v>SPRING SCALE UP to 5 KG</v>
          </cell>
        </row>
        <row r="201">
          <cell r="A201">
            <v>2840791</v>
          </cell>
          <cell r="B201" t="str">
            <v>SCALE "SEKA"MOD.709 MED.</v>
          </cell>
        </row>
        <row r="202">
          <cell r="A202">
            <v>2840811</v>
          </cell>
          <cell r="B202" t="str">
            <v>CAPD-Apron</v>
          </cell>
        </row>
        <row r="203">
          <cell r="A203">
            <v>2840871</v>
          </cell>
          <cell r="B203" t="str">
            <v>A.N.D.Y.SET WITH DRAIN.BAG+A.N.D.Y.CLAMP</v>
          </cell>
        </row>
        <row r="204">
          <cell r="A204">
            <v>2840891</v>
          </cell>
          <cell r="B204" t="str">
            <v>A.N.D.Y. PLUS TABLE HOLDER</v>
          </cell>
        </row>
        <row r="205">
          <cell r="A205">
            <v>2840951</v>
          </cell>
          <cell r="B205" t="str">
            <v>A.N.D.Y - CLAMP (DEL) UNSTERIL (120)</v>
          </cell>
        </row>
        <row r="206">
          <cell r="A206">
            <v>2840971</v>
          </cell>
          <cell r="B206" t="str">
            <v>MICROVAVE COVER</v>
          </cell>
        </row>
        <row r="207">
          <cell r="A207">
            <v>2841171</v>
          </cell>
          <cell r="B207" t="str">
            <v>CAPD SYSTEM HOLDER WITH 2 PORTS</v>
          </cell>
        </row>
        <row r="208">
          <cell r="A208">
            <v>2841241</v>
          </cell>
          <cell r="B208" t="str">
            <v>CAPD LEERBEUTEL 2000 ML</v>
          </cell>
        </row>
        <row r="209">
          <cell r="A209">
            <v>2841251</v>
          </cell>
          <cell r="B209" t="str">
            <v>A.N.D.Y. - SET WITH DRAINAGE BAG</v>
          </cell>
        </row>
        <row r="210">
          <cell r="A210">
            <v>2841261</v>
          </cell>
          <cell r="B210" t="str">
            <v>ANDY SET W.DRAIN.BAG+INJEC.PORT A. CLAMP</v>
          </cell>
        </row>
        <row r="211">
          <cell r="A211">
            <v>2841471</v>
          </cell>
          <cell r="B211" t="str">
            <v>EMPTY BAG-CAPD 1500ML, NOT PRINTED</v>
          </cell>
        </row>
        <row r="212">
          <cell r="A212">
            <v>2841661</v>
          </cell>
          <cell r="B212" t="str">
            <v>CAPD EMPTY BAG 1000 ML</v>
          </cell>
        </row>
        <row r="213">
          <cell r="A213">
            <v>2841881</v>
          </cell>
          <cell r="B213" t="str">
            <v>CAPD EMPTY BAG 2L NO LABELS THAILAND</v>
          </cell>
        </row>
        <row r="214">
          <cell r="A214">
            <v>2842061</v>
          </cell>
          <cell r="B214" t="str">
            <v>CATHETER-EXTENSION PD-SIK TITAN</v>
          </cell>
        </row>
        <row r="215">
          <cell r="A215">
            <v>2842171</v>
          </cell>
          <cell r="B215" t="str">
            <v>SL CONNECTOR WITH O-R. A. CLAMP, TRANSP.</v>
          </cell>
        </row>
        <row r="216">
          <cell r="A216">
            <v>2842231</v>
          </cell>
          <cell r="B216" t="str">
            <v>SAFE-LOCK TRANSFER SET (USA 050-30025)</v>
          </cell>
        </row>
        <row r="217">
          <cell r="A217">
            <v>2842241</v>
          </cell>
          <cell r="B217" t="str">
            <v>HEATER PLATE MEDIHEAT MH1</v>
          </cell>
        </row>
        <row r="218">
          <cell r="A218">
            <v>2842251</v>
          </cell>
          <cell r="B218" t="str">
            <v>Carrier Case - Tragetasche f.Wõrmeplatte</v>
          </cell>
        </row>
        <row r="219">
          <cell r="A219">
            <v>2842261</v>
          </cell>
          <cell r="B219" t="str">
            <v>STAY-SAFE ORGANIZER</v>
          </cell>
        </row>
        <row r="220">
          <cell r="A220">
            <v>2842271</v>
          </cell>
          <cell r="B220" t="str">
            <v>ORGANIZER STAY SAFE (TABLE HOLDER)</v>
          </cell>
        </row>
        <row r="221">
          <cell r="A221">
            <v>2842281</v>
          </cell>
          <cell r="B221" t="str">
            <v>CATH EXT STAY SAFE 25 CM</v>
          </cell>
        </row>
        <row r="222">
          <cell r="A222">
            <v>2842291</v>
          </cell>
          <cell r="B222" t="str">
            <v>CATHETER ADAPTOR STAY SAFE</v>
          </cell>
        </row>
        <row r="223">
          <cell r="A223">
            <v>2842301</v>
          </cell>
          <cell r="B223" t="str">
            <v>Heater Plate Mediheat MH1</v>
          </cell>
        </row>
        <row r="224">
          <cell r="A224">
            <v>2842311</v>
          </cell>
          <cell r="B224" t="str">
            <v>Heater Plate Mediheat MH 2</v>
          </cell>
        </row>
        <row r="225">
          <cell r="A225">
            <v>2842321</v>
          </cell>
          <cell r="B225" t="str">
            <v>Heater Plate Mediheat MH 3  12 V</v>
          </cell>
        </row>
        <row r="226">
          <cell r="A226">
            <v>2842331</v>
          </cell>
          <cell r="B226" t="str">
            <v>Power Pack MH 3</v>
          </cell>
        </row>
        <row r="227">
          <cell r="A227">
            <v>2842341</v>
          </cell>
          <cell r="B227" t="str">
            <v>Carrier Case - MH 2 - new design</v>
          </cell>
        </row>
        <row r="228">
          <cell r="A228">
            <v>2842351</v>
          </cell>
          <cell r="B228" t="str">
            <v>PD-BELT L-3/small(3/pack)#145-2336</v>
          </cell>
        </row>
        <row r="229">
          <cell r="A229">
            <v>2842361</v>
          </cell>
          <cell r="B229" t="str">
            <v>PD-BELT R-3/small-right(3/pack)#145-2336</v>
          </cell>
        </row>
        <row r="230">
          <cell r="A230">
            <v>2842371</v>
          </cell>
          <cell r="B230" t="str">
            <v>PD-BELT L3/medium(3/pack)#145-3044</v>
          </cell>
        </row>
        <row r="231">
          <cell r="A231">
            <v>2842381</v>
          </cell>
          <cell r="B231" t="str">
            <v>PD-BELT R-3/medium-right(3/pack)145-3044</v>
          </cell>
        </row>
        <row r="232">
          <cell r="A232">
            <v>2842391</v>
          </cell>
          <cell r="B232" t="str">
            <v>PD-BELT L-3/LARGE (36-48)(3/box)</v>
          </cell>
        </row>
        <row r="233">
          <cell r="A233">
            <v>2842401</v>
          </cell>
          <cell r="B233" t="str">
            <v>PD.BELT R-3/large-right(3/pack) 145-3648</v>
          </cell>
        </row>
        <row r="234">
          <cell r="A234">
            <v>2842411</v>
          </cell>
          <cell r="B234" t="str">
            <v>STAY SAFE CAPD-TRAININGSAPRON</v>
          </cell>
        </row>
        <row r="235">
          <cell r="A235">
            <v>2842421</v>
          </cell>
          <cell r="B235" t="str">
            <v>CATHETER EXTENSION STAY SAFE 40 CM</v>
          </cell>
        </row>
        <row r="236">
          <cell r="A236">
            <v>2842461</v>
          </cell>
          <cell r="B236" t="str">
            <v>Adaptor Staysafe / Safelock (5/box)</v>
          </cell>
        </row>
        <row r="237">
          <cell r="A237">
            <v>2842471</v>
          </cell>
          <cell r="B237" t="str">
            <v>CATHETER EXT 25cm FIX STAYSAFE/LUER-LOCK</v>
          </cell>
        </row>
        <row r="238">
          <cell r="A238">
            <v>2842481</v>
          </cell>
          <cell r="B238" t="str">
            <v>CATHETER EXT 40cm PLS,USE 284 24811</v>
          </cell>
        </row>
        <row r="239">
          <cell r="A239">
            <v>2842561</v>
          </cell>
          <cell r="B239" t="str">
            <v>STAYSAFE ORGANISER</v>
          </cell>
        </row>
        <row r="240">
          <cell r="A240">
            <v>2842571</v>
          </cell>
          <cell r="B240" t="str">
            <v>STAYSAFE HOLDERS FOR ORGANISERS</v>
          </cell>
        </row>
        <row r="241">
          <cell r="A241">
            <v>2842601</v>
          </cell>
          <cell r="B241" t="str">
            <v>PD-THERMOSAFE</v>
          </cell>
        </row>
        <row r="242">
          <cell r="A242">
            <v>2842611</v>
          </cell>
          <cell r="B242" t="str">
            <v>12-PRONG CYCLER-SET</v>
          </cell>
        </row>
        <row r="243">
          <cell r="A243">
            <v>2842641</v>
          </cell>
          <cell r="B243" t="str">
            <v>CONE - BREAKER</v>
          </cell>
        </row>
        <row r="244">
          <cell r="A244">
            <v>2842661</v>
          </cell>
          <cell r="B244" t="str">
            <v>Catheter ext 40cm fix safelock/luer-lock</v>
          </cell>
        </row>
        <row r="245">
          <cell r="A245">
            <v>2842671</v>
          </cell>
          <cell r="B245" t="str">
            <v>CATHETER ADAPTOR LUER-LOCK W.CLOSURE CAP</v>
          </cell>
        </row>
        <row r="246">
          <cell r="A246">
            <v>2842681</v>
          </cell>
          <cell r="B246" t="str">
            <v>CATHETER ADAPTOR CLOSURE CAP (EACH)</v>
          </cell>
        </row>
        <row r="247">
          <cell r="A247">
            <v>2842811</v>
          </cell>
          <cell r="B247" t="str">
            <v>PS FIBER BUNDLE PS600/9728/340 - Japan</v>
          </cell>
        </row>
        <row r="248">
          <cell r="A248">
            <v>2842821</v>
          </cell>
          <cell r="B248" t="str">
            <v>PS FIBER BUNDLE PS600/11264/340 - Japan</v>
          </cell>
        </row>
        <row r="249">
          <cell r="A249">
            <v>2842991</v>
          </cell>
          <cell r="B249" t="str">
            <v>SCREW DEVICE LUER-LOCK (PAIR)</v>
          </cell>
        </row>
        <row r="250">
          <cell r="A250">
            <v>2843931</v>
          </cell>
          <cell r="B250" t="str">
            <v>Fiber bundles AV 400 4006F</v>
          </cell>
        </row>
        <row r="251">
          <cell r="A251">
            <v>2843941</v>
          </cell>
          <cell r="B251" t="str">
            <v>Fiber bundles AV 500 6656F</v>
          </cell>
        </row>
        <row r="252">
          <cell r="A252">
            <v>2843943</v>
          </cell>
          <cell r="B252" t="str">
            <v>Fiber bundles AV 500 6656F</v>
          </cell>
        </row>
        <row r="253">
          <cell r="A253">
            <v>2845081</v>
          </cell>
          <cell r="B253" t="str">
            <v>PD-INFUSION STAND</v>
          </cell>
        </row>
        <row r="254">
          <cell r="A254">
            <v>2845091</v>
          </cell>
          <cell r="B254" t="str">
            <v>STAY SAFE DISINFECTION CAP  (40)</v>
          </cell>
        </row>
        <row r="255">
          <cell r="A255">
            <v>2845991</v>
          </cell>
          <cell r="B255" t="str">
            <v>DESINFEKTIONSKAPPE STAY.SAFE (f.Japan)</v>
          </cell>
        </row>
        <row r="256">
          <cell r="A256">
            <v>2849501</v>
          </cell>
          <cell r="B256" t="str">
            <v>PACK-PD SOFTWARE E-DISK/MANUAL 3 1/2  GB</v>
          </cell>
        </row>
        <row r="257">
          <cell r="A257">
            <v>2849551</v>
          </cell>
          <cell r="B257" t="str">
            <v>STAY SAFE - DEMO DISC, ENGL.</v>
          </cell>
        </row>
        <row r="258">
          <cell r="A258">
            <v>2849561</v>
          </cell>
          <cell r="B258" t="str">
            <v>DEMO DISC</v>
          </cell>
        </row>
        <row r="259">
          <cell r="A259">
            <v>2849571</v>
          </cell>
          <cell r="B259" t="str">
            <v>DEMO DISC</v>
          </cell>
        </row>
        <row r="260">
          <cell r="A260">
            <v>2850151</v>
          </cell>
          <cell r="B260" t="str">
            <v>THERMOCLAV DEVICE 110V *USA*</v>
          </cell>
        </row>
        <row r="261">
          <cell r="A261">
            <v>2850851</v>
          </cell>
          <cell r="B261" t="str">
            <v>PD MAT DEVICE</v>
          </cell>
        </row>
        <row r="262">
          <cell r="A262">
            <v>2889011</v>
          </cell>
          <cell r="B262" t="str">
            <v>FREKAFLEX INFUSION SET</v>
          </cell>
        </row>
        <row r="263">
          <cell r="A263">
            <v>3400711</v>
          </cell>
          <cell r="B263" t="str">
            <v>SORBISTERIT CA</v>
          </cell>
        </row>
        <row r="264">
          <cell r="A264">
            <v>3405711</v>
          </cell>
          <cell r="B264" t="str">
            <v>SORBISTERIT Ca 1x500 gr. Dose, Export</v>
          </cell>
        </row>
        <row r="265">
          <cell r="A265">
            <v>4925381</v>
          </cell>
          <cell r="B265" t="str">
            <v>FREKALIND</v>
          </cell>
        </row>
        <row r="266">
          <cell r="A266">
            <v>4928211</v>
          </cell>
          <cell r="B266" t="str">
            <v>REPLACED BY 49282111</v>
          </cell>
        </row>
        <row r="267">
          <cell r="A267">
            <v>4941211</v>
          </cell>
          <cell r="B267" t="str">
            <v>FREKADERM COLOURLESS LTD GB (250 ml)</v>
          </cell>
        </row>
        <row r="268">
          <cell r="A268">
            <v>4942381</v>
          </cell>
          <cell r="B268" t="str">
            <v>FREKASOFT                         LTD.GB</v>
          </cell>
        </row>
        <row r="269">
          <cell r="A269">
            <v>4943381</v>
          </cell>
          <cell r="B269" t="str">
            <v>FREKASEPT 80                      LTD.GB</v>
          </cell>
        </row>
        <row r="270">
          <cell r="A270">
            <v>4982301</v>
          </cell>
          <cell r="B270" t="str">
            <v>Spray Pistol for Freka-Derm colourless</v>
          </cell>
        </row>
        <row r="271">
          <cell r="A271">
            <v>5000251</v>
          </cell>
          <cell r="B271" t="str">
            <v>DIALYZER HOLDER (replaced by 6777921)</v>
          </cell>
        </row>
        <row r="272">
          <cell r="A272">
            <v>5000261</v>
          </cell>
          <cell r="B272" t="str">
            <v>CLAMP                          2008/4008</v>
          </cell>
        </row>
        <row r="273">
          <cell r="A273">
            <v>5000271</v>
          </cell>
          <cell r="B273" t="str">
            <v>CLAMP                          2008/4008</v>
          </cell>
        </row>
        <row r="274">
          <cell r="A274">
            <v>5000467</v>
          </cell>
          <cell r="B274" t="str">
            <v>DIALYSAT-VERSCHLUSSKAPPEN</v>
          </cell>
        </row>
        <row r="275">
          <cell r="A275">
            <v>5000481</v>
          </cell>
          <cell r="B275" t="str">
            <v>FILTRATIONSADAPTER (12 X 1 STUECK)</v>
          </cell>
        </row>
        <row r="276">
          <cell r="A276">
            <v>5000561</v>
          </cell>
          <cell r="B276" t="str">
            <v>BLOODLINE-SET (24CTN) (FA204-B/FV204-B)</v>
          </cell>
        </row>
        <row r="277">
          <cell r="A277">
            <v>5000611</v>
          </cell>
          <cell r="B277" t="str">
            <v>2008E SN/BIC/ABG,KW,I30/L22,220,E</v>
          </cell>
        </row>
        <row r="278">
          <cell r="A278">
            <v>5000641</v>
          </cell>
          <cell r="B278" t="str">
            <v>2008E BIC/ABG,KW,I30/L30,220,E</v>
          </cell>
        </row>
        <row r="279">
          <cell r="A279">
            <v>5000661</v>
          </cell>
          <cell r="B279" t="str">
            <v>2008E SN/BIC/ABG,KW,I30/L30,220,E</v>
          </cell>
        </row>
        <row r="280">
          <cell r="A280">
            <v>5000711</v>
          </cell>
          <cell r="B280" t="str">
            <v>ABG 2(HDF,HF+PS ZUSATZGERAET/220V WEISS)</v>
          </cell>
        </row>
        <row r="281">
          <cell r="A281">
            <v>5000731</v>
          </cell>
          <cell r="B281" t="str">
            <v>NO LONGER AVAILABLE</v>
          </cell>
        </row>
        <row r="282">
          <cell r="A282">
            <v>5000751</v>
          </cell>
          <cell r="B282" t="str">
            <v>ABG 2 ADDITION TO       2008E 127V WEISS</v>
          </cell>
        </row>
        <row r="283">
          <cell r="A283">
            <v>5001031</v>
          </cell>
          <cell r="B283" t="str">
            <v>HD-MACHINE A2008C SN+BCD     I30/T30*K*</v>
          </cell>
        </row>
        <row r="284">
          <cell r="A284">
            <v>5001041</v>
          </cell>
          <cell r="B284" t="str">
            <v>NACHRUESTSATZ BICARBONAT M.EINBAU</v>
          </cell>
        </row>
        <row r="285">
          <cell r="A285">
            <v>5001081</v>
          </cell>
          <cell r="B285" t="str">
            <v>2008E BIC,GW,I30/L22,220,E</v>
          </cell>
        </row>
        <row r="286">
          <cell r="A286">
            <v>5001091</v>
          </cell>
          <cell r="B286" t="str">
            <v>A2008E SN/BCD (SVS,220V)  *ENGL*T22*G*</v>
          </cell>
        </row>
        <row r="287">
          <cell r="A287">
            <v>5001191</v>
          </cell>
          <cell r="B287" t="str">
            <v>2008E BCD (SVS,220V) *GB*I NEW/T30 *G*</v>
          </cell>
        </row>
        <row r="288">
          <cell r="A288">
            <v>5001201</v>
          </cell>
          <cell r="B288" t="str">
            <v>2008E BIC,GW,I30/L22,110,E</v>
          </cell>
        </row>
        <row r="289">
          <cell r="A289">
            <v>5001351</v>
          </cell>
          <cell r="B289" t="str">
            <v>HEMOFLOW FRESENIUS F 50 (12/box)</v>
          </cell>
        </row>
        <row r="290">
          <cell r="A290">
            <v>5001361</v>
          </cell>
          <cell r="B290" t="str">
            <v>HEMOFLOW FRESENIUS  F 60 (12)</v>
          </cell>
        </row>
        <row r="291">
          <cell r="A291">
            <v>5001411</v>
          </cell>
          <cell r="B291" t="str">
            <v>HEMOFLOW FRESENIUS F 40 (12)</v>
          </cell>
        </row>
        <row r="292">
          <cell r="A292">
            <v>5001451</v>
          </cell>
          <cell r="B292" t="str">
            <v>HEMOFLOW FRESENIUS F 6   (12)</v>
          </cell>
        </row>
        <row r="293">
          <cell r="A293">
            <v>5001601</v>
          </cell>
          <cell r="B293" t="str">
            <v>HEMOFLOW FRESENIUS HF 80  (12)</v>
          </cell>
        </row>
        <row r="294">
          <cell r="A294">
            <v>5001611</v>
          </cell>
          <cell r="B294" t="str">
            <v>HEMOFLOW FRESENIUS F 4   (12)</v>
          </cell>
        </row>
        <row r="295">
          <cell r="A295">
            <v>5001621</v>
          </cell>
          <cell r="B295" t="str">
            <v>HEMOFLOW FRESENIUS F 5  (12)</v>
          </cell>
        </row>
        <row r="296">
          <cell r="A296">
            <v>5001631</v>
          </cell>
          <cell r="B296" t="str">
            <v>HEMOFLOW FRESENIUS  F 7  (12)</v>
          </cell>
        </row>
        <row r="297">
          <cell r="A297">
            <v>5001641</v>
          </cell>
          <cell r="B297" t="str">
            <v>HEMOFLOW FRESENIUS F 8  (12)</v>
          </cell>
        </row>
        <row r="298">
          <cell r="A298">
            <v>5001651</v>
          </cell>
          <cell r="B298" t="str">
            <v>HEMOFLOW FRESENIUS  F 3   (12)</v>
          </cell>
        </row>
        <row r="299">
          <cell r="A299">
            <v>5001671</v>
          </cell>
          <cell r="B299" t="str">
            <v>HEMOFLOW FRESENIUS  F 70 (12)</v>
          </cell>
        </row>
        <row r="300">
          <cell r="A300">
            <v>5001821</v>
          </cell>
          <cell r="B300" t="str">
            <v>HEMOFLOW FRESENIUS E 2 S</v>
          </cell>
        </row>
        <row r="301">
          <cell r="A301">
            <v>5001831</v>
          </cell>
          <cell r="B301" t="str">
            <v>HEMOFLOW FRESENIUS E 3 S</v>
          </cell>
        </row>
        <row r="302">
          <cell r="A302">
            <v>5001841</v>
          </cell>
          <cell r="B302" t="str">
            <v>HEMOFLOW FRESENIUS E4S repl.by 5007621</v>
          </cell>
        </row>
        <row r="303">
          <cell r="A303">
            <v>5001911</v>
          </cell>
          <cell r="B303" t="str">
            <v>DIASAFE FILTER FOR DFFS  (1)</v>
          </cell>
        </row>
        <row r="304">
          <cell r="A304">
            <v>5001921</v>
          </cell>
          <cell r="B304" t="str">
            <v>HDF-FILTER      (1)</v>
          </cell>
        </row>
        <row r="305">
          <cell r="A305">
            <v>5001961</v>
          </cell>
          <cell r="B305" t="str">
            <v>HEMOFLOW FRESENIUS E 1</v>
          </cell>
        </row>
        <row r="306">
          <cell r="A306">
            <v>5001971</v>
          </cell>
          <cell r="B306" t="str">
            <v>HEMOFLOW FRESENIUS E 2</v>
          </cell>
        </row>
        <row r="307">
          <cell r="A307">
            <v>5001981</v>
          </cell>
          <cell r="B307" t="str">
            <v>HEMOFLOW FRESENIUS E 3</v>
          </cell>
        </row>
        <row r="308">
          <cell r="A308">
            <v>5001991</v>
          </cell>
          <cell r="B308" t="str">
            <v>HEMOFLOW FRESENIUS E 4</v>
          </cell>
        </row>
        <row r="309">
          <cell r="A309">
            <v>5002611</v>
          </cell>
          <cell r="B309" t="str">
            <v>HEMOFLOW FRESENIUS E 2  Made in France</v>
          </cell>
        </row>
        <row r="310">
          <cell r="A310">
            <v>5003301</v>
          </cell>
          <cell r="B310" t="str">
            <v>HEMOFLOW FRESENIUS F 70s (JAPAN)</v>
          </cell>
        </row>
        <row r="311">
          <cell r="A311">
            <v>5003311</v>
          </cell>
          <cell r="B311" t="str">
            <v>HEMOFLOW FRESENIUS F 80S (JAPAN)</v>
          </cell>
        </row>
        <row r="312">
          <cell r="A312">
            <v>5003321</v>
          </cell>
          <cell r="B312" t="str">
            <v>HEMOFLOW F-M 1.3S (JAPAN)</v>
          </cell>
        </row>
        <row r="313">
          <cell r="A313">
            <v>5003331</v>
          </cell>
          <cell r="B313" t="str">
            <v>HEMOFLOW F-M 1.6S (JAPAN)</v>
          </cell>
        </row>
        <row r="314">
          <cell r="A314">
            <v>5003341</v>
          </cell>
          <cell r="B314" t="str">
            <v>HEMOFLOW FRESENIUS F 60S (JAPAN)</v>
          </cell>
        </row>
        <row r="315">
          <cell r="A315">
            <v>5004011</v>
          </cell>
          <cell r="B315" t="str">
            <v>4008 INTEGRATED R.O. M/C  (1)</v>
          </cell>
        </row>
        <row r="316">
          <cell r="A316">
            <v>5004611</v>
          </cell>
          <cell r="B316" t="str">
            <v>BTM - Installed by Factory     4008</v>
          </cell>
        </row>
        <row r="317">
          <cell r="A317">
            <v>5004771</v>
          </cell>
          <cell r="B317" t="str">
            <v>OPTION STANDARD HDF F. 4008</v>
          </cell>
        </row>
        <row r="318">
          <cell r="A318">
            <v>5004791</v>
          </cell>
          <cell r="B318" t="str">
            <v>FRESENIUS FX60M</v>
          </cell>
        </row>
        <row r="319">
          <cell r="A319">
            <v>5004801</v>
          </cell>
          <cell r="B319" t="str">
            <v>FRESENIUS FX80M</v>
          </cell>
        </row>
        <row r="320">
          <cell r="A320">
            <v>5006961</v>
          </cell>
          <cell r="B320" t="str">
            <v>HEMOFLOW FRESENIUS HF 60 LS</v>
          </cell>
        </row>
        <row r="321">
          <cell r="A321">
            <v>5006971</v>
          </cell>
          <cell r="B321" t="str">
            <v>HEMOFLOW HF 80 LS</v>
          </cell>
        </row>
        <row r="322">
          <cell r="A322">
            <v>5007041</v>
          </cell>
          <cell r="B322" t="str">
            <v>F4HPS DIALYSER</v>
          </cell>
        </row>
        <row r="323">
          <cell r="A323">
            <v>5007051</v>
          </cell>
          <cell r="B323" t="str">
            <v>HEMOFLOW FRESENIUS  F 5 HPS  (12)</v>
          </cell>
        </row>
        <row r="324">
          <cell r="A324">
            <v>5007061</v>
          </cell>
          <cell r="B324" t="str">
            <v>HEMOFLOW FRESENIUS  F 6 HPS  (12)</v>
          </cell>
        </row>
        <row r="325">
          <cell r="A325">
            <v>5007071</v>
          </cell>
          <cell r="B325" t="str">
            <v>HEMOFLOW FRESENIUS  F 7 HPS  (12)</v>
          </cell>
        </row>
        <row r="326">
          <cell r="A326">
            <v>5007081</v>
          </cell>
          <cell r="B326" t="str">
            <v>F8HPS DIALYSER</v>
          </cell>
        </row>
        <row r="327">
          <cell r="A327">
            <v>5007141</v>
          </cell>
          <cell r="B327" t="str">
            <v>HEMOFLOW FRESENIUS  F 40 S  (12)</v>
          </cell>
        </row>
        <row r="328">
          <cell r="A328">
            <v>5007151</v>
          </cell>
          <cell r="B328" t="str">
            <v>HEMOFLOW F 50S (1,1qm) (12)TBR 5008151</v>
          </cell>
        </row>
        <row r="329">
          <cell r="A329">
            <v>5007161</v>
          </cell>
          <cell r="B329" t="str">
            <v>F60S DIALYSER</v>
          </cell>
        </row>
        <row r="330">
          <cell r="A330">
            <v>5007171</v>
          </cell>
          <cell r="B330" t="str">
            <v>HEMOFLOW FRESENIUS F 70 S (12)</v>
          </cell>
        </row>
        <row r="331">
          <cell r="A331">
            <v>5007181</v>
          </cell>
          <cell r="B331" t="str">
            <v>HEMOFLOW FRESENIUS  HF 80 S  (12)</v>
          </cell>
        </row>
        <row r="332">
          <cell r="A332">
            <v>5007191</v>
          </cell>
          <cell r="B332" t="str">
            <v>HEMOFLOW FRESENIUS  HDF 100 S  (12/box)</v>
          </cell>
        </row>
        <row r="333">
          <cell r="A333">
            <v>5007201</v>
          </cell>
          <cell r="B333" t="str">
            <v>HEMOFLOW FRESENIUS F 10 HPS</v>
          </cell>
        </row>
        <row r="334">
          <cell r="A334">
            <v>5007311</v>
          </cell>
          <cell r="B334" t="str">
            <v>PLASMAFLUX  P 1 S  (0,3 QM)</v>
          </cell>
        </row>
        <row r="335">
          <cell r="A335">
            <v>5007321</v>
          </cell>
          <cell r="B335" t="str">
            <v>PLASMAFLUX  P 2 S  (0,5 QM)</v>
          </cell>
        </row>
        <row r="336">
          <cell r="A336">
            <v>5007341</v>
          </cell>
          <cell r="B336" t="str">
            <v>ULTRAFLUX  AV 400 S</v>
          </cell>
        </row>
        <row r="337">
          <cell r="A337">
            <v>5007361</v>
          </cell>
          <cell r="B337" t="str">
            <v>ULTRAFLUX  AV 600 S  (12)</v>
          </cell>
        </row>
        <row r="338">
          <cell r="A338">
            <v>5007581</v>
          </cell>
          <cell r="B338" t="str">
            <v>SUPERFLUX F 800 S</v>
          </cell>
        </row>
        <row r="339">
          <cell r="A339">
            <v>5007611</v>
          </cell>
          <cell r="B339" t="str">
            <v>HEMAFLO 1.0 M2</v>
          </cell>
        </row>
        <row r="340">
          <cell r="A340">
            <v>5007621</v>
          </cell>
          <cell r="B340" t="str">
            <v>HEMOFLOW FRESENIUS E 4 DS</v>
          </cell>
        </row>
        <row r="341">
          <cell r="A341">
            <v>5007661</v>
          </cell>
          <cell r="B341" t="str">
            <v>HEMAFLO 1.0 M2</v>
          </cell>
        </row>
        <row r="342">
          <cell r="A342">
            <v>5008051</v>
          </cell>
          <cell r="B342" t="str">
            <v>HEMOFLOW FRESENIUS F5HPS (JAPAN)</v>
          </cell>
        </row>
        <row r="343">
          <cell r="A343">
            <v>5008061</v>
          </cell>
          <cell r="B343" t="str">
            <v>HEMOFLOW FRESENIUS F6HPS (JAPAN)</v>
          </cell>
        </row>
        <row r="344">
          <cell r="A344">
            <v>5008071</v>
          </cell>
          <cell r="B344" t="str">
            <v>HEMOFLOW FRESENIUS F7HPS (JAPAN)</v>
          </cell>
        </row>
        <row r="345">
          <cell r="A345">
            <v>5008081</v>
          </cell>
          <cell r="B345" t="str">
            <v>HEMOFLOW FRESENIUS F8HPS (JAPAN)</v>
          </cell>
        </row>
        <row r="346">
          <cell r="A346">
            <v>5008151</v>
          </cell>
          <cell r="B346" t="str">
            <v>HEMOFLOW FRESENIUS F 50S (1,1qm) (12)</v>
          </cell>
        </row>
        <row r="347">
          <cell r="A347">
            <v>5008191</v>
          </cell>
          <cell r="B347" t="str">
            <v>HEMOFLOW FRESENIUS  F100S JAPAN</v>
          </cell>
        </row>
        <row r="348">
          <cell r="A348">
            <v>5008201</v>
          </cell>
          <cell r="B348" t="str">
            <v>DIASAFE PLUS FILTER  (1)</v>
          </cell>
        </row>
        <row r="349">
          <cell r="A349">
            <v>5008211</v>
          </cell>
          <cell r="B349" t="str">
            <v>EQUILIBRATION CHAMBER  DIASAFE PLUS</v>
          </cell>
        </row>
        <row r="350">
          <cell r="A350">
            <v>5008351</v>
          </cell>
          <cell r="B350" t="str">
            <v>HEMOFLOW FRESENIUS POLYSULFONE F50  (12)</v>
          </cell>
        </row>
        <row r="351">
          <cell r="A351">
            <v>5008651</v>
          </cell>
          <cell r="B351" t="str">
            <v>Blood Purification Modul AEK-D13 (JAPAN)</v>
          </cell>
        </row>
        <row r="352">
          <cell r="A352">
            <v>5008661</v>
          </cell>
          <cell r="B352" t="str">
            <v>Blood Purification Module AEK-D16(JAPAN)</v>
          </cell>
        </row>
        <row r="353">
          <cell r="A353">
            <v>5008671</v>
          </cell>
          <cell r="B353" t="str">
            <v>Blood Purification Module AEK-D18(JAPAN)</v>
          </cell>
        </row>
        <row r="354">
          <cell r="A354">
            <v>5008711</v>
          </cell>
          <cell r="B354" t="str">
            <v>FPS - 10M (F5HPS JAPAN)</v>
          </cell>
        </row>
        <row r="355">
          <cell r="A355">
            <v>5008721</v>
          </cell>
          <cell r="B355" t="str">
            <v>FPS - 13M (F6HPS JAPAN)</v>
          </cell>
        </row>
        <row r="356">
          <cell r="A356">
            <v>5008731</v>
          </cell>
          <cell r="B356" t="str">
            <v>FPS - 16M (F7HPS JAPAN)</v>
          </cell>
        </row>
        <row r="357">
          <cell r="A357">
            <v>5008741</v>
          </cell>
          <cell r="B357" t="str">
            <v>FPS - 18M (F8HPS JAPAN)</v>
          </cell>
        </row>
        <row r="358">
          <cell r="A358">
            <v>5008751</v>
          </cell>
          <cell r="B358" t="str">
            <v>FPS - 13H (F60S JAPAN)</v>
          </cell>
        </row>
        <row r="359">
          <cell r="A359">
            <v>5008761</v>
          </cell>
          <cell r="B359" t="str">
            <v>FPS - 16H (F70S JAPAN)</v>
          </cell>
        </row>
        <row r="360">
          <cell r="A360">
            <v>5008771</v>
          </cell>
          <cell r="B360" t="str">
            <v>FPS - 18H (F80S JAPAN)</v>
          </cell>
        </row>
        <row r="361">
          <cell r="A361">
            <v>5008841</v>
          </cell>
          <cell r="B361" t="str">
            <v>Hemoflow Dialyser FX40</v>
          </cell>
        </row>
        <row r="362">
          <cell r="A362">
            <v>5008851</v>
          </cell>
          <cell r="B362" t="str">
            <v>FRESENIUS FX50</v>
          </cell>
        </row>
        <row r="363">
          <cell r="A363">
            <v>5008861</v>
          </cell>
          <cell r="B363" t="str">
            <v>FRESENIUS FX60</v>
          </cell>
        </row>
        <row r="364">
          <cell r="A364">
            <v>5008881</v>
          </cell>
          <cell r="B364" t="str">
            <v>HEMOFLOW DIALYSER FX80(20)</v>
          </cell>
        </row>
        <row r="365">
          <cell r="A365">
            <v>5008901</v>
          </cell>
          <cell r="B365" t="str">
            <v>Hemoflow Dialyser FX100</v>
          </cell>
        </row>
        <row r="366">
          <cell r="A366">
            <v>5008981</v>
          </cell>
          <cell r="B366" t="str">
            <v>ULTRAFLUX AV 100S (12)</v>
          </cell>
        </row>
        <row r="367">
          <cell r="A367">
            <v>5009371</v>
          </cell>
          <cell r="B367" t="str">
            <v>RECIRCULATOR</v>
          </cell>
        </row>
        <row r="368">
          <cell r="A368">
            <v>5009571</v>
          </cell>
          <cell r="B368" t="str">
            <v>Hemoflow FPX060 JAPAN</v>
          </cell>
        </row>
        <row r="369">
          <cell r="A369">
            <v>5009581</v>
          </cell>
          <cell r="B369" t="str">
            <v>FPX100 JAPAN</v>
          </cell>
        </row>
        <row r="370">
          <cell r="A370">
            <v>5009591</v>
          </cell>
          <cell r="B370" t="str">
            <v>FRESENIUS FPX140 JAPAN</v>
          </cell>
        </row>
        <row r="371">
          <cell r="A371">
            <v>5009601</v>
          </cell>
          <cell r="B371" t="str">
            <v>FRESENIUS FPX180 JAPAN</v>
          </cell>
        </row>
        <row r="372">
          <cell r="A372">
            <v>5009611</v>
          </cell>
          <cell r="B372" t="str">
            <v>FRESENIUS FPX220 JAPAN</v>
          </cell>
        </row>
        <row r="373">
          <cell r="A373">
            <v>5010911</v>
          </cell>
          <cell r="B373" t="str">
            <v>INJECTOMAT S *30ML*</v>
          </cell>
        </row>
        <row r="374">
          <cell r="A374">
            <v>5011011</v>
          </cell>
          <cell r="B374" t="str">
            <v>FILLING STATION</v>
          </cell>
        </row>
        <row r="375">
          <cell r="A375">
            <v>5011021</v>
          </cell>
          <cell r="B375" t="str">
            <v>DISINFECTANT DOSAGE UNIT</v>
          </cell>
        </row>
        <row r="376">
          <cell r="A376">
            <v>5011031</v>
          </cell>
          <cell r="B376" t="str">
            <v>BLOOD PRESSURE MON. BPS 08 (E)    (1)</v>
          </cell>
        </row>
        <row r="377">
          <cell r="A377">
            <v>5011041</v>
          </cell>
          <cell r="B377" t="str">
            <v>MODULE BPS 08 A2008D/2008E</v>
          </cell>
        </row>
        <row r="378">
          <cell r="A378">
            <v>5011081</v>
          </cell>
          <cell r="B378" t="str">
            <v>PLUG</v>
          </cell>
        </row>
        <row r="379">
          <cell r="A379">
            <v>5011091</v>
          </cell>
          <cell r="B379" t="str">
            <v>STECKER ROT MIT MAGNET  F.DOSIERSPRITZE</v>
          </cell>
        </row>
        <row r="380">
          <cell r="A380">
            <v>5011111</v>
          </cell>
          <cell r="B380" t="str">
            <v>PLUG</v>
          </cell>
        </row>
        <row r="381">
          <cell r="A381">
            <v>5011121</v>
          </cell>
          <cell r="B381" t="str">
            <v>DOSAGE SYRINGE WITH 2 MAGNETS</v>
          </cell>
        </row>
        <row r="382">
          <cell r="A382">
            <v>5011131</v>
          </cell>
          <cell r="B382" t="str">
            <v>CHECK VALVE FOR FILLING STATION</v>
          </cell>
        </row>
        <row r="383">
          <cell r="A383">
            <v>5011171</v>
          </cell>
          <cell r="B383" t="str">
            <v>KOLBEN F.DOSIERSPRITZE              REZ.</v>
          </cell>
        </row>
        <row r="384">
          <cell r="A384">
            <v>5011181</v>
          </cell>
          <cell r="B384" t="str">
            <v>FEDER F.DOSIERSPRITZE               REZ.</v>
          </cell>
        </row>
        <row r="385">
          <cell r="A385">
            <v>5011191</v>
          </cell>
          <cell r="B385" t="str">
            <v>SENKSCHR.+KREUZSCHL.M3X35 DIN 965-V2A</v>
          </cell>
        </row>
        <row r="386">
          <cell r="A386">
            <v>5011281</v>
          </cell>
          <cell r="B386" t="str">
            <v>CART (SHORT) FOR PCS2000</v>
          </cell>
        </row>
        <row r="387">
          <cell r="A387">
            <v>5011291</v>
          </cell>
          <cell r="B387" t="str">
            <v>CART (TALL) FOR PCS2000</v>
          </cell>
        </row>
        <row r="388">
          <cell r="A388">
            <v>5011381</v>
          </cell>
          <cell r="B388" t="str">
            <v>CYCLER / G PCS 2000</v>
          </cell>
        </row>
        <row r="389">
          <cell r="A389">
            <v>5011391</v>
          </cell>
          <cell r="B389" t="str">
            <v>CYCLER SYSTEM PD-NIGHT, engl. 230 V</v>
          </cell>
        </row>
        <row r="390">
          <cell r="A390">
            <v>5011451</v>
          </cell>
          <cell r="B390" t="str">
            <v>PRINTER DICONIX 180 SI          PD-NIGHT</v>
          </cell>
        </row>
        <row r="391">
          <cell r="A391">
            <v>5011891</v>
          </cell>
          <cell r="B391" t="str">
            <v>CYCLER SYSTEM PD-NIGHT, 110-115 V ENGL.</v>
          </cell>
        </row>
        <row r="392">
          <cell r="A392">
            <v>5011941</v>
          </cell>
          <cell r="B392" t="str">
            <v>DRAINAGE CART PD-NIGHT</v>
          </cell>
        </row>
        <row r="393">
          <cell r="A393">
            <v>5011951</v>
          </cell>
          <cell r="B393" t="str">
            <v>PRINTER HOLDER PD-NIGHT</v>
          </cell>
        </row>
        <row r="394">
          <cell r="A394">
            <v>5011961</v>
          </cell>
          <cell r="B394" t="str">
            <v>WALL FASTENING (3 PARTS)  PD-NIGHT</v>
          </cell>
        </row>
        <row r="395">
          <cell r="A395">
            <v>5011971</v>
          </cell>
          <cell r="B395" t="str">
            <v>VARIO/PLUS-SYSTEM PD-NIGHT(5prong)15/box</v>
          </cell>
        </row>
        <row r="396">
          <cell r="A396">
            <v>5011981</v>
          </cell>
          <cell r="B396" t="str">
            <v>VARIO/PLUS-SYSTEM PD-NIGHT (3-prong)</v>
          </cell>
        </row>
        <row r="397">
          <cell r="A397">
            <v>5011991</v>
          </cell>
          <cell r="B397" t="str">
            <v>VARIO/PLUS-PAED-SYSTEM PD-NIGHT (5-PRONG</v>
          </cell>
        </row>
        <row r="398">
          <cell r="A398">
            <v>5012171</v>
          </cell>
          <cell r="B398" t="str">
            <v>A2008E SN+BCD (SVS,220V) *GB*I NEW,T30*G</v>
          </cell>
        </row>
        <row r="399">
          <cell r="A399">
            <v>5012271</v>
          </cell>
          <cell r="B399" t="str">
            <v>2008E BIC,GW,I30/L22,117</v>
          </cell>
        </row>
        <row r="400">
          <cell r="A400">
            <v>5012921</v>
          </cell>
          <cell r="B400" t="str">
            <v>MEASURING CUP, 3000 ML</v>
          </cell>
        </row>
        <row r="401">
          <cell r="A401">
            <v>5013071</v>
          </cell>
          <cell r="B401" t="str">
            <v>CALIBRATION SOLN. H1 FOR IONOMETER</v>
          </cell>
        </row>
        <row r="402">
          <cell r="A402">
            <v>5013081</v>
          </cell>
          <cell r="B402" t="str">
            <v>CALIBRATION SOLN. H2 FOR IONOMETER</v>
          </cell>
        </row>
        <row r="403">
          <cell r="A403">
            <v>5013091</v>
          </cell>
          <cell r="B403" t="str">
            <v>CALIBRATION SOLN. H3 FOR IONOMETER</v>
          </cell>
        </row>
        <row r="404">
          <cell r="A404">
            <v>5013101</v>
          </cell>
          <cell r="B404" t="str">
            <v>IONOTEST</v>
          </cell>
        </row>
        <row r="405">
          <cell r="A405">
            <v>5013201</v>
          </cell>
          <cell r="B405" t="str">
            <v>EMPTY 250mL BOTTLE</v>
          </cell>
        </row>
        <row r="406">
          <cell r="A406">
            <v>5013211</v>
          </cell>
          <cell r="B406" t="str">
            <v>SUCTION CAPILLARY</v>
          </cell>
        </row>
        <row r="407">
          <cell r="A407">
            <v>5013221</v>
          </cell>
          <cell r="B407" t="str">
            <v>SUCTION CAPILLARIES 1,6 MM</v>
          </cell>
        </row>
        <row r="408">
          <cell r="A408">
            <v>5013231</v>
          </cell>
          <cell r="B408" t="str">
            <v>CONDITIONING SOLUTION (ACTIVATING SOL.I)</v>
          </cell>
        </row>
        <row r="409">
          <cell r="A409">
            <v>5013241</v>
          </cell>
          <cell r="B409" t="str">
            <v>ACTIVATION SOLUTION II</v>
          </cell>
        </row>
        <row r="410">
          <cell r="A410">
            <v>5013251</v>
          </cell>
          <cell r="B410" t="str">
            <v>CLEANING SOLUTION REPLACED BY 5013591</v>
          </cell>
        </row>
        <row r="411">
          <cell r="A411">
            <v>5013271</v>
          </cell>
          <cell r="B411" t="str">
            <v>NA ELECTRODE</v>
          </cell>
        </row>
        <row r="412">
          <cell r="A412">
            <v>5013281</v>
          </cell>
          <cell r="B412" t="str">
            <v>Potassium Electrode</v>
          </cell>
        </row>
        <row r="413">
          <cell r="A413">
            <v>5013291</v>
          </cell>
          <cell r="B413" t="str">
            <v>K/T ELECTRODE</v>
          </cell>
        </row>
        <row r="414">
          <cell r="A414">
            <v>5013301</v>
          </cell>
          <cell r="B414" t="str">
            <v>Reference Elektrode</v>
          </cell>
        </row>
        <row r="415">
          <cell r="A415">
            <v>5013331</v>
          </cell>
          <cell r="B415" t="str">
            <v>IONOMETER REF.ELECTRODE,INTE.ELECTROLITE</v>
          </cell>
        </row>
        <row r="416">
          <cell r="A416">
            <v>5013341</v>
          </cell>
          <cell r="B416" t="str">
            <v>CONDUCTIVITY CELL (32 MM)      IONOMETER</v>
          </cell>
        </row>
        <row r="417">
          <cell r="A417">
            <v>5013351</v>
          </cell>
          <cell r="B417" t="str">
            <v>SWIVEL ADAPTOR CPL.            IONOMETER</v>
          </cell>
        </row>
        <row r="418">
          <cell r="A418">
            <v>5013361</v>
          </cell>
          <cell r="B418" t="str">
            <v>SWIVEL ADAPTOR C CPL.          IONOMETER</v>
          </cell>
        </row>
        <row r="419">
          <cell r="A419">
            <v>5013371</v>
          </cell>
          <cell r="B419" t="str">
            <v>TUBE SYSTEM SET                IONOMETER</v>
          </cell>
        </row>
        <row r="420">
          <cell r="A420">
            <v>5013421</v>
          </cell>
          <cell r="B420" t="str">
            <v>TUBE SYSTEM CPL.               IONOMETER</v>
          </cell>
        </row>
        <row r="421">
          <cell r="A421">
            <v>5013461</v>
          </cell>
          <cell r="B421" t="str">
            <v>LINE SET CPL. RED/WHITE/BLACK</v>
          </cell>
        </row>
        <row r="422">
          <cell r="A422">
            <v>5013511</v>
          </cell>
          <cell r="B422" t="str">
            <v>IONOMETER EH-F ENGLISH</v>
          </cell>
        </row>
        <row r="423">
          <cell r="A423">
            <v>5013521</v>
          </cell>
          <cell r="B423" t="str">
            <v>IONOTEST FOR IONO.</v>
          </cell>
        </row>
        <row r="424">
          <cell r="A424">
            <v>5013591</v>
          </cell>
          <cell r="B424" t="str">
            <v>PROTEIN REMOVER</v>
          </cell>
        </row>
        <row r="425">
          <cell r="A425">
            <v>5013801</v>
          </cell>
          <cell r="B425" t="str">
            <v>PH ELECTRODE</v>
          </cell>
        </row>
        <row r="426">
          <cell r="A426">
            <v>5013811</v>
          </cell>
          <cell r="B426" t="str">
            <v>IONOMETER EH-F ENGLISH</v>
          </cell>
        </row>
        <row r="427">
          <cell r="A427">
            <v>5013881</v>
          </cell>
          <cell r="B427" t="str">
            <v>EMPTY BOTTLE LABEL WASTE IONO.</v>
          </cell>
        </row>
        <row r="428">
          <cell r="A428">
            <v>5013911</v>
          </cell>
          <cell r="B428" t="str">
            <v>LINE SET DISTRIBUTION BAR</v>
          </cell>
        </row>
        <row r="429">
          <cell r="A429">
            <v>5013921</v>
          </cell>
          <cell r="B429" t="str">
            <v>SCHL.SATZ SCHWENKAD.ISE   ERS.D.6517131</v>
          </cell>
        </row>
        <row r="430">
          <cell r="A430">
            <v>5013951</v>
          </cell>
          <cell r="B430" t="str">
            <v>STANDARD SOLUTION E1 FOR IONO.</v>
          </cell>
        </row>
        <row r="431">
          <cell r="A431">
            <v>5013961</v>
          </cell>
          <cell r="B431" t="str">
            <v>STANDARD SOLUTION E2 FOR IONO.</v>
          </cell>
        </row>
        <row r="432">
          <cell r="A432">
            <v>5013971</v>
          </cell>
          <cell r="B432" t="str">
            <v>STANDARD SOLUTION E3 FOR IONO.</v>
          </cell>
        </row>
        <row r="433">
          <cell r="A433">
            <v>5014001</v>
          </cell>
          <cell r="B433" t="str">
            <v>A/V SET    - M T S   (FA 127 /FV 124 )</v>
          </cell>
        </row>
        <row r="434">
          <cell r="A434">
            <v>5014011</v>
          </cell>
          <cell r="B434" t="str">
            <v>A/V SET    - M T S   (FA 127 /FV 168 )</v>
          </cell>
        </row>
        <row r="435">
          <cell r="A435">
            <v>5014021</v>
          </cell>
          <cell r="B435" t="str">
            <v>REPLACED BY 5015731</v>
          </cell>
        </row>
        <row r="436">
          <cell r="A436">
            <v>5014031</v>
          </cell>
          <cell r="B436" t="str">
            <v>BLS SET - M T S      (FA 106E/FV 107E)</v>
          </cell>
        </row>
        <row r="437">
          <cell r="A437">
            <v>5014041</v>
          </cell>
          <cell r="B437" t="str">
            <v>A/V SET    - ADM 08</v>
          </cell>
        </row>
        <row r="438">
          <cell r="A438">
            <v>5014071</v>
          </cell>
          <cell r="B438" t="str">
            <v>A/V SET    - GAMBRO  (FA 103 /FV 168 )</v>
          </cell>
        </row>
        <row r="439">
          <cell r="A439">
            <v>5014091</v>
          </cell>
          <cell r="B439" t="str">
            <v>F/S SET    - ABM 08</v>
          </cell>
        </row>
        <row r="440">
          <cell r="A440">
            <v>5014131</v>
          </cell>
          <cell r="B440" t="str">
            <v>BSS SET - M T S      (FA 114E/FV 113E)</v>
          </cell>
        </row>
        <row r="441">
          <cell r="A441">
            <v>5014141</v>
          </cell>
          <cell r="B441" t="str">
            <v>BSS SET - M T S      (FA 114E/FV 114E)</v>
          </cell>
        </row>
        <row r="442">
          <cell r="A442">
            <v>5014201</v>
          </cell>
          <cell r="B442" t="str">
            <v>BSS SET - GAMBRO AK10/100 PAED.</v>
          </cell>
        </row>
        <row r="443">
          <cell r="A443">
            <v>5014361</v>
          </cell>
          <cell r="B443" t="str">
            <v>A/V SET-ADM 08 PAED</v>
          </cell>
        </row>
        <row r="444">
          <cell r="A444">
            <v>5014611</v>
          </cell>
          <cell r="B444" t="str">
            <v>DRAIN LINE EXT (30) R/B 5016981</v>
          </cell>
        </row>
        <row r="445">
          <cell r="A445">
            <v>5014691</v>
          </cell>
          <cell r="B445" t="str">
            <v>HF-EXTENSION</v>
          </cell>
        </row>
        <row r="446">
          <cell r="A446">
            <v>5014731</v>
          </cell>
          <cell r="B446" t="str">
            <v>Y-ADAPTER HF-MALE LUER-LOCK</v>
          </cell>
        </row>
        <row r="447">
          <cell r="A447">
            <v>5014741</v>
          </cell>
          <cell r="B447" t="str">
            <v>PF ADAPTER</v>
          </cell>
        </row>
        <row r="448">
          <cell r="A448">
            <v>5014881</v>
          </cell>
          <cell r="B448" t="str">
            <v>6 Prong Connector PD-Night (25/box)</v>
          </cell>
        </row>
        <row r="449">
          <cell r="A449">
            <v>5014899</v>
          </cell>
          <cell r="B449" t="str">
            <v>RECIRCULATORS (per box of 100)</v>
          </cell>
        </row>
        <row r="450">
          <cell r="A450">
            <v>5014911</v>
          </cell>
          <cell r="B450" t="str">
            <v>FILTRATE ADAPTOR CAVHD-CVVHD EXTENSION</v>
          </cell>
        </row>
        <row r="451">
          <cell r="A451">
            <v>5015101</v>
          </cell>
          <cell r="B451" t="str">
            <v>PF-EMPTY BAG L.L.-MALE 5000 ML</v>
          </cell>
        </row>
        <row r="452">
          <cell r="A452">
            <v>5015181</v>
          </cell>
          <cell r="B452" t="str">
            <v>6-PRONG SYSTEM  PCS 2000</v>
          </cell>
        </row>
        <row r="453">
          <cell r="A453">
            <v>5015221</v>
          </cell>
          <cell r="B453" t="str">
            <v>3-FACH SYSTEM  PCS 2000  PAED.</v>
          </cell>
        </row>
        <row r="454">
          <cell r="A454">
            <v>5015251</v>
          </cell>
          <cell r="B454" t="str">
            <v>BLS 2008/22 MM (Singapore)</v>
          </cell>
        </row>
        <row r="455">
          <cell r="A455">
            <v>5015271</v>
          </cell>
          <cell r="B455" t="str">
            <v>BLOODLINES FA 127 BVM/BTM</v>
          </cell>
        </row>
        <row r="456">
          <cell r="A456">
            <v>5015361</v>
          </cell>
          <cell r="B456" t="str">
            <v>BLS SET BRAUN HD SECURA</v>
          </cell>
        </row>
        <row r="457">
          <cell r="A457">
            <v>5015371</v>
          </cell>
          <cell r="B457" t="str">
            <v>BLS SET DWS</v>
          </cell>
        </row>
        <row r="458">
          <cell r="A458">
            <v>5015401</v>
          </cell>
          <cell r="B458" t="str">
            <v>Blood Line A/V Set 22 MM</v>
          </cell>
        </row>
        <row r="459">
          <cell r="A459">
            <v>5015411</v>
          </cell>
          <cell r="B459" t="str">
            <v>Blood Line A/V Set 30MM</v>
          </cell>
        </row>
        <row r="460">
          <cell r="A460">
            <v>5015451</v>
          </cell>
          <cell r="B460" t="str">
            <v>ADAPTER HF-MALE / LUER-LOCK</v>
          </cell>
        </row>
        <row r="461">
          <cell r="A461">
            <v>5015521</v>
          </cell>
          <cell r="B461" t="str">
            <v>ANTICONTAMINATION CHAMBER   (40)</v>
          </cell>
        </row>
        <row r="462">
          <cell r="A462">
            <v>5015541</v>
          </cell>
          <cell r="B462" t="str">
            <v>BLOODLINE REPLACED BY 50155411</v>
          </cell>
        </row>
        <row r="463">
          <cell r="A463">
            <v>5015731</v>
          </cell>
          <cell r="B463" t="str">
            <v>B/L USED 5014021</v>
          </cell>
        </row>
        <row r="464">
          <cell r="A464">
            <v>5015771</v>
          </cell>
          <cell r="B464" t="str">
            <v>UPGRADE KIT PD-PLUS FOR PD-NIGHT, ENGL.</v>
          </cell>
        </row>
        <row r="465">
          <cell r="A465">
            <v>5015901</v>
          </cell>
          <cell r="B465" t="str">
            <v>BLOODLINE SET WITH NKF SPECIFICATION</v>
          </cell>
        </row>
        <row r="466">
          <cell r="A466">
            <v>5015911</v>
          </cell>
          <cell r="B466" t="str">
            <v>REVERSIBLE TRANSDUCER PROTECTOR (100pcs)</v>
          </cell>
        </row>
        <row r="467">
          <cell r="A467">
            <v>5015981</v>
          </cell>
          <cell r="B467" t="str">
            <v>SLEEP.SAFE SET</v>
          </cell>
        </row>
        <row r="468">
          <cell r="A468">
            <v>5015991</v>
          </cell>
          <cell r="B468" t="str">
            <v>SLEEP SAFE SET PLUS (16/box)</v>
          </cell>
        </row>
        <row r="469">
          <cell r="A469">
            <v>5016351</v>
          </cell>
          <cell r="B469" t="str">
            <v>HF SPIKE ADAPTOR   ( 100 pcs./box )</v>
          </cell>
        </row>
        <row r="470">
          <cell r="A470">
            <v>5016451</v>
          </cell>
          <cell r="B470" t="str">
            <v>SUBSTITUAT SYSTEM ABM 08</v>
          </cell>
        </row>
        <row r="471">
          <cell r="A471">
            <v>5016471</v>
          </cell>
          <cell r="B471" t="str">
            <v>FILTRATION SYSTEM ABM 08 M. EXP.</v>
          </cell>
        </row>
        <row r="472">
          <cell r="A472">
            <v>5016981</v>
          </cell>
          <cell r="B472" t="str">
            <v>DRAINAGE LINE EXTENSION (16/ctn)</v>
          </cell>
        </row>
        <row r="473">
          <cell r="A473">
            <v>5016991</v>
          </cell>
          <cell r="B473" t="str">
            <v>SLEEP·SAFE SET Plus Japanese Version</v>
          </cell>
        </row>
        <row r="474">
          <cell r="A474">
            <v>5017411</v>
          </cell>
          <cell r="B474" t="str">
            <v>AV-SN-SET FMC (FA514 C/FV 204E)</v>
          </cell>
        </row>
        <row r="475">
          <cell r="A475">
            <v>5018001</v>
          </cell>
          <cell r="B475" t="str">
            <v>DIALYSER EXCHANGE SET    (30/box)</v>
          </cell>
        </row>
        <row r="476">
          <cell r="A476">
            <v>5019571</v>
          </cell>
          <cell r="B476" t="str">
            <v>DRAINAGE-SET FOR AMP 80/2 (20/box)</v>
          </cell>
        </row>
        <row r="477">
          <cell r="A477">
            <v>5019611</v>
          </cell>
          <cell r="B477" t="str">
            <v>PD-CATHETER TYPE 215</v>
          </cell>
        </row>
        <row r="478">
          <cell r="A478">
            <v>5019631</v>
          </cell>
          <cell r="B478" t="str">
            <v>PD-PAEDIATRIC-CATH.FIXED CUFF TYPE 210</v>
          </cell>
        </row>
        <row r="479">
          <cell r="A479">
            <v>5019641</v>
          </cell>
          <cell r="B479" t="str">
            <v>PD-CATHETER,ADULT,STRAIGHT TYPE 623</v>
          </cell>
        </row>
        <row r="480">
          <cell r="A480">
            <v>5019651</v>
          </cell>
          <cell r="B480" t="str">
            <v>PD-CATHETER,ADULT,STRAIGHT TYPE 516</v>
          </cell>
        </row>
        <row r="481">
          <cell r="A481">
            <v>5019661</v>
          </cell>
          <cell r="B481" t="str">
            <v>PD-CATHETER,ADULT,STRAIGHT TYPE 519</v>
          </cell>
        </row>
        <row r="482">
          <cell r="A482">
            <v>5019671</v>
          </cell>
          <cell r="B482" t="str">
            <v>PD-CATHETER,ADULT,STRAIGHT TYPE 916</v>
          </cell>
        </row>
        <row r="483">
          <cell r="A483">
            <v>5019681</v>
          </cell>
          <cell r="B483" t="str">
            <v>PD-CATHETER,ADULT,STRAIGHT TYPE 919</v>
          </cell>
        </row>
        <row r="484">
          <cell r="A484">
            <v>5019691</v>
          </cell>
          <cell r="B484" t="str">
            <v>PD-CATHETER,ADULT,STRAIGHT TYPE 730</v>
          </cell>
        </row>
        <row r="485">
          <cell r="A485">
            <v>5019711</v>
          </cell>
          <cell r="B485" t="str">
            <v>PD-CATHETER TYPE 416 (BEND)</v>
          </cell>
        </row>
        <row r="486">
          <cell r="A486">
            <v>5019721</v>
          </cell>
          <cell r="B486" t="str">
            <v>PD-CATHETER TYPE 419 (BEND)</v>
          </cell>
        </row>
        <row r="487">
          <cell r="A487">
            <v>5019731</v>
          </cell>
          <cell r="B487" t="str">
            <v>PD-CATHETER TYPE 835 (BEND)</v>
          </cell>
        </row>
        <row r="488">
          <cell r="A488">
            <v>5019751</v>
          </cell>
          <cell r="B488" t="str">
            <v>PD-CATHETER IMPLANTATION SET</v>
          </cell>
        </row>
        <row r="489">
          <cell r="A489">
            <v>5019761</v>
          </cell>
          <cell r="B489" t="str">
            <v>PD-CATHETER TYPE BERLIN</v>
          </cell>
        </row>
        <row r="490">
          <cell r="A490">
            <v>5019771</v>
          </cell>
          <cell r="B490" t="str">
            <v>TENCKHOFF-KATHETER COILED</v>
          </cell>
        </row>
        <row r="491">
          <cell r="A491">
            <v>5019891</v>
          </cell>
          <cell r="B491" t="str">
            <v>RINGSCHLUESSEL FUER KONZENTRATKANISTER</v>
          </cell>
        </row>
        <row r="492">
          <cell r="A492">
            <v>5019901</v>
          </cell>
          <cell r="B492" t="str">
            <v>TENCKHOFF-CATHETER 180</v>
          </cell>
        </row>
        <row r="493">
          <cell r="A493">
            <v>5019941</v>
          </cell>
          <cell r="B493" t="str">
            <v>TRANSPORTATION BOX f. PD NIGHT</v>
          </cell>
        </row>
        <row r="494">
          <cell r="A494">
            <v>5019951</v>
          </cell>
          <cell r="B494" t="str">
            <v>TRIPOD BAG f. PD NIGHT</v>
          </cell>
        </row>
        <row r="495">
          <cell r="A495">
            <v>5019961</v>
          </cell>
          <cell r="B495" t="str">
            <v>STAND FOR PD NIGHT CYCLER</v>
          </cell>
        </row>
        <row r="496">
          <cell r="A496">
            <v>5019971</v>
          </cell>
          <cell r="B496" t="str">
            <v>SWAN-NECK CATHETER (FAST FLOW)</v>
          </cell>
        </row>
        <row r="497">
          <cell r="A497">
            <v>5020521</v>
          </cell>
          <cell r="B497" t="str">
            <v>INJECTOMAT S</v>
          </cell>
        </row>
        <row r="498">
          <cell r="A498">
            <v>5021521</v>
          </cell>
          <cell r="B498" t="str">
            <v>FISTULA NEEDLE 16G ART. ROT.WING T30, N32</v>
          </cell>
        </row>
        <row r="499">
          <cell r="A499">
            <v>5021601</v>
          </cell>
          <cell r="B499" t="str">
            <v>FISTULA NEEDLE 16G VEN. ROT.WING T30, N32</v>
          </cell>
        </row>
        <row r="500">
          <cell r="A500">
            <v>5023001</v>
          </cell>
          <cell r="B500" t="str">
            <v>AKUT DIALYSE MONITOR A D M  0 8</v>
          </cell>
        </row>
        <row r="501">
          <cell r="A501">
            <v>5023281</v>
          </cell>
          <cell r="B501" t="str">
            <v>ACUTE DIALYSE MONITOR ADM 08</v>
          </cell>
        </row>
        <row r="502">
          <cell r="A502">
            <v>5023291</v>
          </cell>
          <cell r="B502" t="str">
            <v>AUTOMATIC BALANCING MODULE ABM 08</v>
          </cell>
        </row>
        <row r="503">
          <cell r="A503">
            <v>5023321</v>
          </cell>
          <cell r="B503" t="str">
            <v>AKUTGERAET</v>
          </cell>
        </row>
        <row r="504">
          <cell r="A504">
            <v>5023331</v>
          </cell>
          <cell r="B504" t="str">
            <v>MOD.KIT biBAG                2008A</v>
          </cell>
        </row>
        <row r="505">
          <cell r="A505">
            <v>5023341</v>
          </cell>
          <cell r="B505" t="str">
            <v>MOD.KIT biBAG                4008B</v>
          </cell>
        </row>
        <row r="506">
          <cell r="A506">
            <v>5023351</v>
          </cell>
          <cell r="B506" t="str">
            <v>MODIFICATION KIT BIBAG             4008E</v>
          </cell>
        </row>
        <row r="507">
          <cell r="A507">
            <v>5023361</v>
          </cell>
          <cell r="B507" t="str">
            <v>OPTION BIBAG 2008A (ass.to 5086141)</v>
          </cell>
        </row>
        <row r="508">
          <cell r="A508">
            <v>5023371</v>
          </cell>
          <cell r="B508" t="str">
            <v>OPTION biBAG                      4008B</v>
          </cell>
        </row>
        <row r="509">
          <cell r="A509">
            <v>5023381</v>
          </cell>
          <cell r="B509" t="str">
            <v>OPTION biBAG                       4008E</v>
          </cell>
        </row>
        <row r="510">
          <cell r="A510">
            <v>5023501</v>
          </cell>
          <cell r="B510" t="str">
            <v>TABLE ADM 08</v>
          </cell>
        </row>
        <row r="511">
          <cell r="A511">
            <v>5023611</v>
          </cell>
          <cell r="B511" t="str">
            <v>BPM-08 BLOOD PRESSURE MONITOR/engl.</v>
          </cell>
        </row>
        <row r="512">
          <cell r="A512">
            <v>5023661</v>
          </cell>
          <cell r="B512" t="str">
            <v>BETTENWAAGE TYP 778/784</v>
          </cell>
        </row>
        <row r="513">
          <cell r="A513">
            <v>5024191</v>
          </cell>
          <cell r="B513" t="str">
            <v>DIALYSELIEGE   TOP 2</v>
          </cell>
        </row>
        <row r="514">
          <cell r="A514">
            <v>5024661</v>
          </cell>
          <cell r="B514" t="str">
            <v>DIALYSIS CHAIR NOVO GS 3</v>
          </cell>
        </row>
        <row r="515">
          <cell r="A515">
            <v>5024681</v>
          </cell>
          <cell r="B515" t="str">
            <v>NOVO TABLE WHITE, STANDARD</v>
          </cell>
        </row>
        <row r="516">
          <cell r="A516">
            <v>5027541</v>
          </cell>
          <cell r="B516" t="str">
            <v>DIALYSEKANUELE ART. 15GA 1,8X20MM A501 S</v>
          </cell>
        </row>
        <row r="517">
          <cell r="A517">
            <v>5027551</v>
          </cell>
          <cell r="B517" t="str">
            <v>DIALYSEKANUELE VEN. 15GA 1,8X20MM V501 S</v>
          </cell>
        </row>
        <row r="518">
          <cell r="A518">
            <v>5027581</v>
          </cell>
          <cell r="B518" t="str">
            <v>SINGLE-NEEDLE KAN. 15GA 1,8X25MM SN550 S</v>
          </cell>
        </row>
        <row r="519">
          <cell r="A519">
            <v>5027621</v>
          </cell>
          <cell r="B519" t="str">
            <v>DIALYSEKANUELE ART. 16GA 1,6X20MM A601 S</v>
          </cell>
        </row>
        <row r="520">
          <cell r="A520">
            <v>5027631</v>
          </cell>
          <cell r="B520" t="str">
            <v>DIALYSEKANUELE VEN. 16GA 1,6X20MM V601 S</v>
          </cell>
        </row>
        <row r="521">
          <cell r="A521">
            <v>5027641</v>
          </cell>
          <cell r="B521" t="str">
            <v>DIALYSEKANUELE ART. 16GA 1,6X25MM A651*S</v>
          </cell>
        </row>
        <row r="522">
          <cell r="A522">
            <v>5027651</v>
          </cell>
          <cell r="B522" t="str">
            <v>DIALYSEKANUELE VEN. 16GA 1,6X25MM V651*S</v>
          </cell>
        </row>
        <row r="523">
          <cell r="A523">
            <v>5027661</v>
          </cell>
          <cell r="B523" t="str">
            <v>SINGLE-NEEDLE KAN. 16GA 1,6X25MM SN650 S</v>
          </cell>
        </row>
        <row r="524">
          <cell r="A524">
            <v>5027671</v>
          </cell>
          <cell r="B524" t="str">
            <v>SINGLE-NEEDLE KAN. 16GA 1,6X25MM SN650RS</v>
          </cell>
        </row>
        <row r="525">
          <cell r="A525">
            <v>5027701</v>
          </cell>
          <cell r="B525" t="str">
            <v>DIALYSEKANUELE ART. 17GA 1,5X20MM A701 S</v>
          </cell>
        </row>
        <row r="526">
          <cell r="A526">
            <v>5027711</v>
          </cell>
          <cell r="B526" t="str">
            <v>DIALYSEKANUELE VEN. 17GA 1,5X20MM V701 S</v>
          </cell>
        </row>
        <row r="527">
          <cell r="A527">
            <v>5027741</v>
          </cell>
          <cell r="B527" t="str">
            <v>SINGLE-NEEDLE KAN. 16GA 1,6X20MM SN600RS</v>
          </cell>
        </row>
        <row r="528">
          <cell r="A528">
            <v>5027851</v>
          </cell>
          <cell r="B528" t="str">
            <v>SN-ADAPTER LUER-LOCK  (100)</v>
          </cell>
        </row>
        <row r="529">
          <cell r="A529">
            <v>5028101</v>
          </cell>
          <cell r="B529" t="str">
            <v>DIALYSIS CANNULA ART. 16GA 1,6X25MM A651</v>
          </cell>
        </row>
        <row r="530">
          <cell r="A530">
            <v>5028111</v>
          </cell>
          <cell r="B530" t="str">
            <v>DIALYSIS CANNULA VEN.16GA 1,6X25MM V651*</v>
          </cell>
        </row>
        <row r="531">
          <cell r="A531">
            <v>5028301</v>
          </cell>
          <cell r="B531" t="str">
            <v>DIALYSEKANUELE ART. 15GA 1,8X20MM  A501*</v>
          </cell>
        </row>
        <row r="532">
          <cell r="A532">
            <v>5028311</v>
          </cell>
          <cell r="B532" t="str">
            <v>DIALYSEKANUELE VEN. 15GA 1,8X20MM  V501*</v>
          </cell>
        </row>
        <row r="533">
          <cell r="A533">
            <v>5028321</v>
          </cell>
          <cell r="B533" t="str">
            <v>DIALYSEKANUELE ART. 15GA 1,8X25MM  A551*</v>
          </cell>
        </row>
        <row r="534">
          <cell r="A534">
            <v>5028331</v>
          </cell>
          <cell r="B534" t="str">
            <v>DIALYSEKANUELE VEN. 15GA 1,8X25MM  V551*</v>
          </cell>
        </row>
        <row r="535">
          <cell r="A535">
            <v>5028341</v>
          </cell>
          <cell r="B535" t="str">
            <v>DIALYSEKANUELE ART. 16GA 1,6X20MM  A601*</v>
          </cell>
        </row>
        <row r="536">
          <cell r="A536">
            <v>5028351</v>
          </cell>
          <cell r="B536" t="str">
            <v>DIALYSEKANUELE VEN. 16GA 1,6X20MM  V601*</v>
          </cell>
        </row>
        <row r="537">
          <cell r="A537">
            <v>5028361</v>
          </cell>
          <cell r="B537" t="str">
            <v>DIALYSEKANUELE ART. 17GA 1,5X20MM  A701*</v>
          </cell>
        </row>
        <row r="538">
          <cell r="A538">
            <v>5028371</v>
          </cell>
          <cell r="B538" t="str">
            <v>DIALYSEKANUELE VEN. 17GA 1,5X20MM  V701*</v>
          </cell>
        </row>
        <row r="539">
          <cell r="A539">
            <v>5028381</v>
          </cell>
          <cell r="B539" t="str">
            <v>DIALYSEKANUELE ART. 16GA 1,6X15MM  A611*</v>
          </cell>
        </row>
        <row r="540">
          <cell r="A540">
            <v>5028391</v>
          </cell>
          <cell r="B540" t="str">
            <v>DIALYSEKANUELE VEN. 16GA 1,6X15MM  V611*</v>
          </cell>
        </row>
        <row r="541">
          <cell r="A541">
            <v>5028401</v>
          </cell>
          <cell r="B541" t="str">
            <v>SINGLE-NEEDLE KAN. 15GA 1,8X25MM  SN550*</v>
          </cell>
        </row>
        <row r="542">
          <cell r="A542">
            <v>5028411</v>
          </cell>
          <cell r="B542" t="str">
            <v>SINGLE-NEEDLE KAN. 16GA 1,6X25MM  SN650*</v>
          </cell>
        </row>
        <row r="543">
          <cell r="A543">
            <v>5028421</v>
          </cell>
          <cell r="B543" t="str">
            <v>SINGLE-NEEDLE KAN. 17GA 1,5X20MM  SN700*</v>
          </cell>
        </row>
        <row r="544">
          <cell r="A544">
            <v>5028431</v>
          </cell>
          <cell r="B544" t="str">
            <v>SINGLE-NEEDLE KAN. 16GA 1,6X20MM SN600*</v>
          </cell>
        </row>
        <row r="545">
          <cell r="A545">
            <v>5028441</v>
          </cell>
          <cell r="B545" t="str">
            <v>DIALYSEKANUELE ART. 17GA 1,5X15MM  A711*</v>
          </cell>
        </row>
        <row r="546">
          <cell r="A546">
            <v>5028451</v>
          </cell>
          <cell r="B546" t="str">
            <v>DIALYSEKANUELE VEN. 17GA 1,5X15MM  V711*</v>
          </cell>
        </row>
        <row r="547">
          <cell r="A547">
            <v>5028601</v>
          </cell>
          <cell r="B547" t="str">
            <v>CATHETERIZATION SET CAVH</v>
          </cell>
        </row>
        <row r="548">
          <cell r="A548">
            <v>5028611</v>
          </cell>
          <cell r="B548" t="str">
            <v>SINGLE LUMEN CATHETER SC 815 150mm</v>
          </cell>
        </row>
        <row r="549">
          <cell r="A549">
            <v>5028621</v>
          </cell>
          <cell r="B549" t="str">
            <v>SINGLE LUMEN CATHETER SC 820 200mm</v>
          </cell>
        </row>
        <row r="550">
          <cell r="A550">
            <v>5028631</v>
          </cell>
          <cell r="B550" t="str">
            <v>DIALYSE-KATHETER  SC 824</v>
          </cell>
        </row>
        <row r="551">
          <cell r="A551">
            <v>5028661</v>
          </cell>
          <cell r="B551" t="str">
            <v>DOUBLE LUMEN CATHETER DC 910</v>
          </cell>
        </row>
        <row r="552">
          <cell r="A552">
            <v>5028671</v>
          </cell>
          <cell r="B552" t="str">
            <v>DOUBLE LUMEN CATHETER DC 1115</v>
          </cell>
        </row>
        <row r="553">
          <cell r="A553">
            <v>5028681</v>
          </cell>
          <cell r="B553" t="str">
            <v>DOUBLE LUMEN CATHETER DC 1120</v>
          </cell>
        </row>
        <row r="554">
          <cell r="A554">
            <v>5028711</v>
          </cell>
          <cell r="B554" t="str">
            <v>DIALYSE-KATHETER-SET  TS 815</v>
          </cell>
        </row>
        <row r="555">
          <cell r="A555">
            <v>5028721</v>
          </cell>
          <cell r="B555" t="str">
            <v>DIALYSE-KATHETER-SET  TS 820</v>
          </cell>
        </row>
        <row r="556">
          <cell r="A556">
            <v>5028731</v>
          </cell>
          <cell r="B556" t="str">
            <v>DIALYSE-KATHETER-SET  TS 824</v>
          </cell>
        </row>
        <row r="557">
          <cell r="A557">
            <v>5028741</v>
          </cell>
          <cell r="B557" t="str">
            <v>DOUBLE LUMEN CATHETER SET TD 1117</v>
          </cell>
        </row>
        <row r="558">
          <cell r="A558">
            <v>5028771</v>
          </cell>
          <cell r="B558" t="str">
            <v>DOUBLE LUMEN CATHETER SET TD 1115</v>
          </cell>
        </row>
        <row r="559">
          <cell r="A559">
            <v>5028781</v>
          </cell>
          <cell r="B559" t="str">
            <v>DOUBLE LUMEN CATHETER SET TD1120  (1)</v>
          </cell>
        </row>
        <row r="560">
          <cell r="A560">
            <v>5028801</v>
          </cell>
          <cell r="B560" t="str">
            <v>SAFETY GUIDE WIRE G 3870 J</v>
          </cell>
        </row>
        <row r="561">
          <cell r="A561">
            <v>5028811</v>
          </cell>
          <cell r="B561" t="str">
            <v>SAFETY GUIDE WIRE J  G3870J  700mm</v>
          </cell>
        </row>
        <row r="562">
          <cell r="A562">
            <v>5028821</v>
          </cell>
          <cell r="B562" t="str">
            <v>SELDINGER-PUNKTIONSKANUELE  KN 1570</v>
          </cell>
        </row>
        <row r="563">
          <cell r="A563">
            <v>5028911</v>
          </cell>
          <cell r="B563" t="str">
            <v>SINGLE-NEEDLE KAN. 16GA 1,6X20MM SN600*R</v>
          </cell>
        </row>
        <row r="564">
          <cell r="A564">
            <v>5028921</v>
          </cell>
          <cell r="B564" t="str">
            <v>SINGLE-NEEDLE KAN. 16GA 1,6X25MM SN650*R</v>
          </cell>
        </row>
        <row r="565">
          <cell r="A565">
            <v>5028931</v>
          </cell>
          <cell r="B565" t="str">
            <v>SINGLE-NEEDLE KAN.15GA 1,8X25mmSN550(50)</v>
          </cell>
        </row>
        <row r="566">
          <cell r="A566">
            <v>5028941</v>
          </cell>
          <cell r="B566" t="str">
            <v>DIALYSEKANUELE ART. 17GA 1,5X25MM  A759*</v>
          </cell>
        </row>
        <row r="567">
          <cell r="A567">
            <v>5028951</v>
          </cell>
          <cell r="B567" t="str">
            <v>DIALYSEKANUELE VEN. 17GA 1,5X25MM  V759*</v>
          </cell>
        </row>
        <row r="568">
          <cell r="A568">
            <v>5028961</v>
          </cell>
          <cell r="B568" t="str">
            <v>DIALYSEKANUELE ART. 16GA 1,6X25MM  A659*</v>
          </cell>
        </row>
        <row r="569">
          <cell r="A569">
            <v>5028971</v>
          </cell>
          <cell r="B569" t="str">
            <v>DIALYSEKANUELE VEN. 16GA 1,6X25MM  V659*</v>
          </cell>
        </row>
        <row r="570">
          <cell r="A570">
            <v>5028981</v>
          </cell>
          <cell r="B570" t="str">
            <v>DIALYSEKANUELE ART. 15GA 1,8X25MM  A559*</v>
          </cell>
        </row>
        <row r="571">
          <cell r="A571">
            <v>5028991</v>
          </cell>
          <cell r="B571" t="str">
            <v>DIALYSEKANUELE VEN. 15GA 1,8X25MM  V559*</v>
          </cell>
        </row>
        <row r="572">
          <cell r="A572">
            <v>5029171</v>
          </cell>
          <cell r="B572" t="str">
            <v>3-WAY-COCK (RED) CAVH</v>
          </cell>
        </row>
        <row r="573">
          <cell r="A573">
            <v>5029181</v>
          </cell>
          <cell r="B573" t="str">
            <v>3-WAY-COCK (BLUE) CAVH</v>
          </cell>
        </row>
        <row r="574">
          <cell r="A574">
            <v>5029391</v>
          </cell>
          <cell r="B574" t="str">
            <v>TRANSDUCER PROTECTOR DOUBLE L-L 0,2 (50)</v>
          </cell>
        </row>
        <row r="575">
          <cell r="A575">
            <v>5029701</v>
          </cell>
          <cell r="B575" t="str">
            <v>BLOOD LINE SYSTEM CAVH (90CM)</v>
          </cell>
        </row>
        <row r="576">
          <cell r="A576">
            <v>5029711</v>
          </cell>
          <cell r="B576" t="str">
            <v>FILTRATE SYSTEM CAVH</v>
          </cell>
        </row>
        <row r="577">
          <cell r="A577">
            <v>5038041</v>
          </cell>
          <cell r="B577" t="str">
            <v>CAVH-SET 400</v>
          </cell>
        </row>
        <row r="578">
          <cell r="A578">
            <v>5038051</v>
          </cell>
          <cell r="B578" t="str">
            <v>CAVH-SET 600</v>
          </cell>
        </row>
        <row r="579">
          <cell r="A579">
            <v>5038061</v>
          </cell>
          <cell r="B579" t="str">
            <v>CAVH-SET 401</v>
          </cell>
        </row>
        <row r="580">
          <cell r="A580">
            <v>5038071</v>
          </cell>
          <cell r="B580" t="str">
            <v>CAVH-SET 601</v>
          </cell>
        </row>
        <row r="581">
          <cell r="A581">
            <v>5040041</v>
          </cell>
          <cell r="B581" t="str">
            <v>BLOODLINES SYS FA 104 BVM/BTM</v>
          </cell>
        </row>
        <row r="582">
          <cell r="A582">
            <v>5040811</v>
          </cell>
          <cell r="B582" t="str">
            <v>RO-DEVICE RO-08 220V WHITE</v>
          </cell>
        </row>
        <row r="583">
          <cell r="A583">
            <v>5040831</v>
          </cell>
          <cell r="B583" t="str">
            <v>Osmosis Sys. RO-08 220V WHITE   (1)</v>
          </cell>
        </row>
        <row r="584">
          <cell r="A584">
            <v>5040851</v>
          </cell>
          <cell r="B584" t="str">
            <v>REVERSE OSMOSIS,220V</v>
          </cell>
        </row>
        <row r="585">
          <cell r="A585">
            <v>5040861</v>
          </cell>
          <cell r="B585" t="str">
            <v>UMKEHROSMOSE RO 08,240V,INTEGR. M.FB.*W*</v>
          </cell>
        </row>
        <row r="586">
          <cell r="A586">
            <v>5040871</v>
          </cell>
          <cell r="B586" t="str">
            <v>UMKEHROSMOSE RO 08,240V,HUCKEP. M.FB.*W*</v>
          </cell>
        </row>
        <row r="587">
          <cell r="A587">
            <v>5040891</v>
          </cell>
          <cell r="B587" t="str">
            <v>Osmosis Sys. RO-08 220V WHITE</v>
          </cell>
        </row>
        <row r="588">
          <cell r="A588">
            <v>5040901</v>
          </cell>
          <cell r="B588" t="str">
            <v>RO-DEVICE RO-08 220V BROWN</v>
          </cell>
        </row>
        <row r="589">
          <cell r="A589">
            <v>5040921</v>
          </cell>
          <cell r="B589" t="str">
            <v>UMKEHROSMOSEANLAGE RO 08,110V,INTEGR.BAR</v>
          </cell>
        </row>
        <row r="590">
          <cell r="A590">
            <v>5041041</v>
          </cell>
          <cell r="B590" t="str">
            <v>BLOODLINES SYS FV 104 BVM/BTM</v>
          </cell>
        </row>
        <row r="591">
          <cell r="A591">
            <v>5041091</v>
          </cell>
          <cell r="B591" t="str">
            <v>BLOODLINES FA 104 BVM/BTM (40)</v>
          </cell>
        </row>
        <row r="592">
          <cell r="A592">
            <v>5041341</v>
          </cell>
          <cell r="B592" t="str">
            <v>BLOODLINES FV 104 BVM/MTM</v>
          </cell>
        </row>
        <row r="593">
          <cell r="A593">
            <v>5042261</v>
          </cell>
          <cell r="B593" t="str">
            <v>FA126 ARTERIAL B/L REPLACED BY 6014611</v>
          </cell>
        </row>
        <row r="594">
          <cell r="A594">
            <v>5042881</v>
          </cell>
          <cell r="B594" t="str">
            <v>FA188 ARTERIAL BL REPLACED BY 6014601</v>
          </cell>
        </row>
        <row r="595">
          <cell r="A595">
            <v>5043041</v>
          </cell>
          <cell r="B595" t="str">
            <v>BLOOD LINE SYSTEM FV 104</v>
          </cell>
        </row>
        <row r="596">
          <cell r="A596">
            <v>5043531</v>
          </cell>
          <cell r="B596" t="str">
            <v>FV153 VENOUS B/L REPLACED BY 6014611</v>
          </cell>
        </row>
        <row r="597">
          <cell r="A597">
            <v>5043681</v>
          </cell>
          <cell r="B597" t="str">
            <v>FV 128 SN (Bloodline)</v>
          </cell>
        </row>
        <row r="598">
          <cell r="A598">
            <v>5043821</v>
          </cell>
          <cell r="B598" t="str">
            <v>FV182 VENOUS BL REPLACED BY 6014601</v>
          </cell>
        </row>
        <row r="599">
          <cell r="A599">
            <v>5045051</v>
          </cell>
          <cell r="B599" t="str">
            <v>FF105 TUBING SYSTEM</v>
          </cell>
        </row>
        <row r="600">
          <cell r="A600">
            <v>5046041</v>
          </cell>
          <cell r="B600" t="str">
            <v>BLOODLINE HDF FS104 (ABGII)</v>
          </cell>
        </row>
        <row r="601">
          <cell r="A601">
            <v>5046301</v>
          </cell>
          <cell r="B601" t="str">
            <v>BLOODLINE HDF FS130 (4008HDF)</v>
          </cell>
        </row>
        <row r="602">
          <cell r="A602">
            <v>5046801</v>
          </cell>
          <cell r="B602" t="str">
            <v>SAFE LINE TM  (100)</v>
          </cell>
        </row>
        <row r="603">
          <cell r="A603">
            <v>5047461</v>
          </cell>
          <cell r="B603" t="str">
            <v>HAERTE-TEST-BESTECK</v>
          </cell>
        </row>
        <row r="604">
          <cell r="A604">
            <v>5047841</v>
          </cell>
          <cell r="B604" t="str">
            <v>PIPEWORK BENJAMIN COMPL.</v>
          </cell>
        </row>
        <row r="605">
          <cell r="A605">
            <v>5048041</v>
          </cell>
          <cell r="B605" t="str">
            <v>PRESSURE SENSOR C015/P</v>
          </cell>
        </row>
        <row r="606">
          <cell r="A606">
            <v>5048601</v>
          </cell>
          <cell r="B606" t="str">
            <v>WALTHERKUPPLUNG KL-006-0-WR 017</v>
          </cell>
        </row>
        <row r="607">
          <cell r="A607">
            <v>5048621</v>
          </cell>
          <cell r="B607" t="str">
            <v>Walther-V'nippel KL-006-2-SL011-50-2</v>
          </cell>
        </row>
        <row r="608">
          <cell r="A608">
            <v>5048861</v>
          </cell>
          <cell r="B608" t="str">
            <v>MANOMETER -1 BIS +1,5 B</v>
          </cell>
        </row>
        <row r="609">
          <cell r="A609">
            <v>5049341</v>
          </cell>
          <cell r="B609" t="str">
            <v>MANOMETER -600/+400 MMHG</v>
          </cell>
        </row>
        <row r="610">
          <cell r="A610">
            <v>5049401</v>
          </cell>
          <cell r="B610" t="str">
            <v>FT-MODULE FOR RO-08</v>
          </cell>
        </row>
        <row r="611">
          <cell r="A611">
            <v>5049411</v>
          </cell>
          <cell r="B611" t="str">
            <v>BREAKTANK - REGULAR VERSION</v>
          </cell>
        </row>
        <row r="612">
          <cell r="A612">
            <v>5049431</v>
          </cell>
          <cell r="B612" t="str">
            <v>REMOTE CONTROL - BROWN</v>
          </cell>
        </row>
        <row r="613">
          <cell r="A613">
            <v>5049461</v>
          </cell>
          <cell r="B613" t="str">
            <v>IMMERSION ROD FOR RO-08</v>
          </cell>
        </row>
        <row r="614">
          <cell r="A614">
            <v>5049471</v>
          </cell>
          <cell r="B614" t="str">
            <v>LEVEL SWITCH FOR RO-08</v>
          </cell>
        </row>
        <row r="615">
          <cell r="A615">
            <v>5049481</v>
          </cell>
          <cell r="B615" t="str">
            <v>BREAKTANK FOR RO-08</v>
          </cell>
        </row>
        <row r="616">
          <cell r="A616">
            <v>5049501</v>
          </cell>
          <cell r="B616" t="str">
            <v>PRESSURE REGULATOR VALVE</v>
          </cell>
        </row>
        <row r="617">
          <cell r="A617">
            <v>5049511</v>
          </cell>
          <cell r="B617" t="str">
            <v>PRESSURE REGULATOR VALVE</v>
          </cell>
        </row>
        <row r="618">
          <cell r="A618">
            <v>5049521</v>
          </cell>
          <cell r="B618" t="str">
            <v>REGULATION SCREW CONCENTRATE</v>
          </cell>
        </row>
        <row r="619">
          <cell r="A619">
            <v>5049531</v>
          </cell>
          <cell r="B619" t="str">
            <v>MAGNET VALVE 24V  FOR RO-08</v>
          </cell>
        </row>
        <row r="620">
          <cell r="A620">
            <v>5049541</v>
          </cell>
          <cell r="B620" t="str">
            <v>TUBE 1/4" FOR RO-08</v>
          </cell>
        </row>
        <row r="621">
          <cell r="A621">
            <v>5049561</v>
          </cell>
          <cell r="B621" t="str">
            <v>RUBBER METAL CONNECTION 25X20</v>
          </cell>
        </row>
        <row r="622">
          <cell r="A622">
            <v>5049571</v>
          </cell>
          <cell r="B622" t="str">
            <v>LOCKING RING FOR PUMP CO 1604</v>
          </cell>
        </row>
        <row r="623">
          <cell r="A623">
            <v>5049581</v>
          </cell>
          <cell r="B623" t="str">
            <v>DRIVER PIN FOR PUMP CO 1604        RO 08</v>
          </cell>
        </row>
        <row r="624">
          <cell r="A624">
            <v>5049591</v>
          </cell>
          <cell r="B624" t="str">
            <v>PUMP CO 1604 PX  RO-08</v>
          </cell>
        </row>
        <row r="625">
          <cell r="A625">
            <v>5049601</v>
          </cell>
          <cell r="B625" t="str">
            <v>MOTOR UNIT E 63 N 4-DWA             RO08</v>
          </cell>
        </row>
        <row r="626">
          <cell r="A626">
            <v>5049611</v>
          </cell>
          <cell r="B626" t="str">
            <v>CONDUCTIVITY SENSOR SP-HRO</v>
          </cell>
        </row>
        <row r="627">
          <cell r="A627">
            <v>5049621</v>
          </cell>
          <cell r="B627" t="str">
            <v>KEYBOARD FOR RO-08</v>
          </cell>
        </row>
        <row r="628">
          <cell r="A628">
            <v>5049641</v>
          </cell>
          <cell r="B628" t="str">
            <v>HRO HOUSING</v>
          </cell>
        </row>
        <row r="629">
          <cell r="A629">
            <v>5049651</v>
          </cell>
          <cell r="B629" t="str">
            <v>TYPE PLATE FOR RO-08</v>
          </cell>
        </row>
        <row r="630">
          <cell r="A630">
            <v>5049681</v>
          </cell>
          <cell r="B630" t="str">
            <v>O-RING 115 X 5 FOR RO-08</v>
          </cell>
        </row>
        <row r="631">
          <cell r="A631">
            <v>5049691</v>
          </cell>
          <cell r="B631" t="str">
            <v>O-RING 9,19 X 2,62 F. RO-08</v>
          </cell>
        </row>
        <row r="632">
          <cell r="A632">
            <v>5049701</v>
          </cell>
          <cell r="B632" t="str">
            <v>O-RING 95 X 6 FOR RO-08</v>
          </cell>
        </row>
        <row r="633">
          <cell r="A633">
            <v>5049711</v>
          </cell>
          <cell r="B633" t="str">
            <v>MULTI PURPOSE BLOCK (PVC)</v>
          </cell>
        </row>
        <row r="634">
          <cell r="A634">
            <v>5049721</v>
          </cell>
          <cell r="B634" t="str">
            <v>COOLING JACKET FOR MOTOR</v>
          </cell>
        </row>
        <row r="635">
          <cell r="A635">
            <v>5049731</v>
          </cell>
          <cell r="B635" t="str">
            <v>REDUCTION PIECE 3/8" TO 1/4"</v>
          </cell>
        </row>
        <row r="636">
          <cell r="A636">
            <v>5049751</v>
          </cell>
          <cell r="B636" t="str">
            <v>ELBOW THREADED JOINT 1/8"</v>
          </cell>
        </row>
        <row r="637">
          <cell r="A637">
            <v>5049761</v>
          </cell>
          <cell r="B637" t="str">
            <v>ELBOW THREADED JOINT 1/4"</v>
          </cell>
        </row>
        <row r="638">
          <cell r="A638">
            <v>5049771</v>
          </cell>
          <cell r="B638" t="str">
            <v>ELBOW SCREWED SOCKET 8-1/4"</v>
          </cell>
        </row>
        <row r="639">
          <cell r="A639">
            <v>5049801</v>
          </cell>
          <cell r="B639" t="str">
            <v>ELBOW SCREWED SOCKET 10-1/4"</v>
          </cell>
        </row>
        <row r="640">
          <cell r="A640">
            <v>5049811</v>
          </cell>
          <cell r="B640" t="str">
            <v>Module Housing FOR RO-08</v>
          </cell>
        </row>
        <row r="641">
          <cell r="A641">
            <v>5049821</v>
          </cell>
          <cell r="B641" t="str">
            <v>Cover for Module Housing</v>
          </cell>
        </row>
        <row r="642">
          <cell r="A642">
            <v>5049831</v>
          </cell>
          <cell r="B642" t="str">
            <v>SUPPORT RING (STAINLESS STEEL)</v>
          </cell>
        </row>
        <row r="643">
          <cell r="A643">
            <v>5049841</v>
          </cell>
          <cell r="B643" t="str">
            <v>CLIP (STAINLESS STEEL)</v>
          </cell>
        </row>
        <row r="644">
          <cell r="A644">
            <v>5049851</v>
          </cell>
          <cell r="B644" t="str">
            <v>DISPLAY FOR RO-08</v>
          </cell>
        </row>
        <row r="645">
          <cell r="A645">
            <v>5049861</v>
          </cell>
          <cell r="B645" t="str">
            <v>CONTROL BOARD                      RO-08</v>
          </cell>
        </row>
        <row r="646">
          <cell r="A646">
            <v>5049871</v>
          </cell>
          <cell r="B646" t="str">
            <v>TOUCH PANEL                        RO 08</v>
          </cell>
        </row>
        <row r="647">
          <cell r="A647">
            <v>5049881</v>
          </cell>
          <cell r="B647" t="str">
            <v>CAPACITOR MLR 25 PRT 8MF</v>
          </cell>
        </row>
        <row r="648">
          <cell r="A648">
            <v>5049911</v>
          </cell>
          <cell r="B648" t="str">
            <v>PLUG 40-PIN</v>
          </cell>
        </row>
        <row r="649">
          <cell r="A649">
            <v>5049931</v>
          </cell>
          <cell r="B649" t="str">
            <v>REMOTE CONTROL - WHITE</v>
          </cell>
        </row>
        <row r="650">
          <cell r="A650">
            <v>5049941</v>
          </cell>
          <cell r="B650" t="str">
            <v>BREAK TANK WITH FLOAT SWITCH</v>
          </cell>
        </row>
        <row r="651">
          <cell r="A651">
            <v>5049981</v>
          </cell>
          <cell r="B651" t="str">
            <v>AUFNEHMER WASSERMELDER       RO-08</v>
          </cell>
        </row>
        <row r="652">
          <cell r="A652">
            <v>5050031</v>
          </cell>
          <cell r="B652" t="str">
            <v>HOUSING TOP HRO 08</v>
          </cell>
        </row>
        <row r="653">
          <cell r="A653">
            <v>5050041</v>
          </cell>
          <cell r="B653" t="str">
            <v>EPROM IC 2764 RO 08</v>
          </cell>
        </row>
        <row r="654">
          <cell r="A654">
            <v>5050071</v>
          </cell>
          <cell r="B654" t="str">
            <v>MULTI PURPOSE BLOCK (PVC)</v>
          </cell>
        </row>
        <row r="655">
          <cell r="A655">
            <v>5050081</v>
          </cell>
          <cell r="B655" t="str">
            <v>FLOAT SWITCH</v>
          </cell>
        </row>
        <row r="656">
          <cell r="A656">
            <v>5050091</v>
          </cell>
          <cell r="B656" t="str">
            <v>Einbaurahmen liegend - weiss      RO 08</v>
          </cell>
        </row>
        <row r="657">
          <cell r="A657">
            <v>5050101</v>
          </cell>
          <cell r="B657" t="str">
            <v>Sulfite-Teststõbchen               RO 08</v>
          </cell>
        </row>
        <row r="658">
          <cell r="A658">
            <v>5050151</v>
          </cell>
          <cell r="B658" t="str">
            <v>KARTENRELAIS!</v>
          </cell>
        </row>
        <row r="659">
          <cell r="A659">
            <v>5050161</v>
          </cell>
          <cell r="B659" t="str">
            <v>MODIFICATION KIT WATERINLET</v>
          </cell>
        </row>
        <row r="660">
          <cell r="A660">
            <v>5050181</v>
          </cell>
          <cell r="B660" t="str">
            <v>FAHRGESTELL KPL. WEISS-einteilig   RO 08</v>
          </cell>
        </row>
        <row r="661">
          <cell r="A661">
            <v>5050241</v>
          </cell>
          <cell r="B661" t="str">
            <v>Gehaeuseobert.f.Fernbedieng.-ws    RO 08</v>
          </cell>
        </row>
        <row r="662">
          <cell r="A662">
            <v>5050261</v>
          </cell>
          <cell r="B662" t="str">
            <v>GEHAEUSEOBERT.M.BEDIENFELD-WS/E    RO 08</v>
          </cell>
        </row>
        <row r="663">
          <cell r="A663">
            <v>5050321</v>
          </cell>
          <cell r="B663" t="str">
            <v>MULTI FUNTION BLOCK CPL.</v>
          </cell>
        </row>
        <row r="664">
          <cell r="A664">
            <v>5050341</v>
          </cell>
          <cell r="B664" t="str">
            <v>WINKELSTECKVERSCHR.LCS 1/4-4 /ab Nr.802</v>
          </cell>
        </row>
        <row r="665">
          <cell r="A665">
            <v>5050361</v>
          </cell>
          <cell r="B665" t="str">
            <v>Hochdruckschl.6-4/TRANSPAR./AB NR.802</v>
          </cell>
        </row>
        <row r="666">
          <cell r="A666">
            <v>5050371</v>
          </cell>
          <cell r="B666" t="str">
            <v>Niederdruckschl.6-4/BLAU/AB Nr.802 RO 08</v>
          </cell>
        </row>
        <row r="667">
          <cell r="A667">
            <v>5050401</v>
          </cell>
          <cell r="B667" t="str">
            <v>WINKELEINSCHRAUBTUELLE 12X3/8"     RO 08</v>
          </cell>
        </row>
        <row r="668">
          <cell r="A668">
            <v>5050651</v>
          </cell>
          <cell r="B668" t="str">
            <v>KUPPLUNG PVC 6-11                  RO 08</v>
          </cell>
        </row>
        <row r="669">
          <cell r="A669">
            <v>5050661</v>
          </cell>
          <cell r="B669" t="str">
            <v>NIPPEL PVC 6-11                    RO 08</v>
          </cell>
        </row>
        <row r="670">
          <cell r="A670">
            <v>5052001</v>
          </cell>
          <cell r="B670" t="str">
            <v>BLOOD LINE SYSTEM FA 500-SN</v>
          </cell>
        </row>
        <row r="671">
          <cell r="A671">
            <v>5052011</v>
          </cell>
          <cell r="B671" t="str">
            <v>BLOOD LINE SYSTEM FA 501-SN EXPORT</v>
          </cell>
        </row>
        <row r="672">
          <cell r="A672">
            <v>5052021</v>
          </cell>
          <cell r="B672" t="str">
            <v>BLOOD LINE SYSTEM REPLACED BY 5052141</v>
          </cell>
        </row>
        <row r="673">
          <cell r="A673">
            <v>5052041</v>
          </cell>
          <cell r="B673" t="str">
            <v>BLOODLINES FA 504-SN</v>
          </cell>
        </row>
        <row r="674">
          <cell r="A674">
            <v>5052051</v>
          </cell>
          <cell r="B674" t="str">
            <v>SCHLAUCHSYSTEM FA 505-SN EXPORT</v>
          </cell>
        </row>
        <row r="675">
          <cell r="A675">
            <v>5052071</v>
          </cell>
          <cell r="B675" t="str">
            <v>BLOOD LINE SYSTEM FA 507-SN PAED. (30)</v>
          </cell>
        </row>
        <row r="676">
          <cell r="A676">
            <v>5052081</v>
          </cell>
          <cell r="B676" t="str">
            <v>BLOODLINE FA 508-SN PAED./BABY</v>
          </cell>
        </row>
        <row r="677">
          <cell r="A677">
            <v>5052091</v>
          </cell>
          <cell r="B677" t="str">
            <v>BLOODLINES FA 509-SN</v>
          </cell>
        </row>
        <row r="678">
          <cell r="A678">
            <v>5052201</v>
          </cell>
          <cell r="B678" t="str">
            <v>BLOOD LINE A/AK100/SN</v>
          </cell>
        </row>
        <row r="679">
          <cell r="A679">
            <v>5061381</v>
          </cell>
          <cell r="B679" t="str">
            <v>LIMIT STOP STRIP HIGH ADJUST.MOTOR DYMAT</v>
          </cell>
        </row>
        <row r="680">
          <cell r="A680">
            <v>5061391</v>
          </cell>
          <cell r="B680" t="str">
            <v>LIMIT STOP STRIP FOOT PART MOTOR DYMAT</v>
          </cell>
        </row>
        <row r="681">
          <cell r="A681">
            <v>5061401</v>
          </cell>
          <cell r="B681" t="str">
            <v>LIMIT STOP STRIP BACK PART MOTOR DYMAT</v>
          </cell>
        </row>
        <row r="682">
          <cell r="A682">
            <v>5063131</v>
          </cell>
          <cell r="B682" t="str">
            <v>TESTROEHRCHENHALT. HE12-10A HEM.401/801</v>
          </cell>
        </row>
        <row r="683">
          <cell r="A683">
            <v>5063161</v>
          </cell>
          <cell r="B683" t="str">
            <v>AKKUPACK - HEMO 401</v>
          </cell>
        </row>
        <row r="684">
          <cell r="A684">
            <v>5063171</v>
          </cell>
          <cell r="B684" t="str">
            <v>AKKUPACK - HEMO 801</v>
          </cell>
        </row>
        <row r="685">
          <cell r="A685">
            <v>5063261</v>
          </cell>
          <cell r="B685" t="str">
            <v>TESTROEHRCHENHALT. HE12-10 HEM. 400/800</v>
          </cell>
        </row>
        <row r="686">
          <cell r="A686">
            <v>5063371</v>
          </cell>
          <cell r="B686" t="str">
            <v>AKKUPACK                  Hemochron 800</v>
          </cell>
        </row>
        <row r="687">
          <cell r="A687">
            <v>5063431</v>
          </cell>
          <cell r="B687" t="str">
            <v>AKKU-PACK F. HEMOCHRON 400</v>
          </cell>
        </row>
        <row r="688">
          <cell r="A688">
            <v>5063561</v>
          </cell>
          <cell r="B688" t="str">
            <v>ANTRIEBSRIEMEN F. HEMOCHRON 400    *</v>
          </cell>
        </row>
        <row r="689">
          <cell r="A689">
            <v>5063811</v>
          </cell>
          <cell r="B689" t="str">
            <v>BACK PART LIFTING MOTOR   NOVO ARM CHAIR</v>
          </cell>
        </row>
        <row r="690">
          <cell r="A690">
            <v>5063821</v>
          </cell>
          <cell r="B690" t="str">
            <v>FOOT REST LIFTING MOTOR   NOVO ARM CHAIR</v>
          </cell>
        </row>
        <row r="691">
          <cell r="A691">
            <v>5063911</v>
          </cell>
          <cell r="B691" t="str">
            <v>METALL CLAMP FOR ARM REST NOVO ARM CHAIR</v>
          </cell>
        </row>
        <row r="692">
          <cell r="A692">
            <v>5063921</v>
          </cell>
          <cell r="B692" t="str">
            <v>ARM REST PIPE CHROM       NOVO ARM CHAIR</v>
          </cell>
        </row>
        <row r="693">
          <cell r="A693">
            <v>5063941</v>
          </cell>
          <cell r="B693" t="str">
            <v>SCREW (602209) NOVO ARM CHAIR</v>
          </cell>
        </row>
        <row r="694">
          <cell r="A694">
            <v>5063951</v>
          </cell>
          <cell r="B694" t="str">
            <v>SPRING                    NOVO ARM CHAIR</v>
          </cell>
        </row>
        <row r="695">
          <cell r="A695">
            <v>5063961</v>
          </cell>
          <cell r="B695" t="str">
            <v>METAL DISC FOR ARM REST   NOVO ARM CHAIR</v>
          </cell>
        </row>
        <row r="696">
          <cell r="A696">
            <v>5063971</v>
          </cell>
          <cell r="B696" t="str">
            <v>ARM REST UPHOLSTERED      NOVO ARM CHAIR</v>
          </cell>
        </row>
        <row r="697">
          <cell r="A697">
            <v>5063981</v>
          </cell>
          <cell r="B697" t="str">
            <v>TRAY FOR ARM REST         NOVO ARM CHAIR</v>
          </cell>
        </row>
        <row r="698">
          <cell r="A698">
            <v>5063991</v>
          </cell>
          <cell r="B698" t="str">
            <v>HAND-SWITCH CPL. WITH CABLE       NOVO 3</v>
          </cell>
        </row>
        <row r="699">
          <cell r="A699">
            <v>5064011</v>
          </cell>
          <cell r="B699" t="str">
            <v>HAND SWICH ASSY. CPL. WITH CABLE  NOVO 2</v>
          </cell>
        </row>
        <row r="700">
          <cell r="A700">
            <v>5064021</v>
          </cell>
          <cell r="B700" t="str">
            <v>HAND SWITCH ASSY.CPL.WITH CABLE   NOVO 1</v>
          </cell>
        </row>
        <row r="701">
          <cell r="A701">
            <v>5064031</v>
          </cell>
          <cell r="B701" t="str">
            <v>FOOT STEP                 NOVO ARM CHAIR</v>
          </cell>
        </row>
        <row r="702">
          <cell r="A702">
            <v>5064041</v>
          </cell>
          <cell r="B702" t="str">
            <v>FOOT REST BOARD UPHOLSTERED         NOVO</v>
          </cell>
        </row>
        <row r="703">
          <cell r="A703">
            <v>5064051</v>
          </cell>
          <cell r="B703" t="str">
            <v>FOOT REST CPL.            NOVO ARM CHAIR</v>
          </cell>
        </row>
        <row r="704">
          <cell r="A704">
            <v>5064061</v>
          </cell>
          <cell r="B704" t="str">
            <v>BACK PART MOTOR           NOVO ARM CHAIR</v>
          </cell>
        </row>
        <row r="705">
          <cell r="A705">
            <v>5064071</v>
          </cell>
          <cell r="B705" t="str">
            <v>MOTOR FOOT PART           NOVO ARM CHAIR</v>
          </cell>
        </row>
        <row r="706">
          <cell r="A706">
            <v>5064081</v>
          </cell>
          <cell r="B706" t="str">
            <v>LIFTING MOTOR KPL.          NOVO/NOVO GS</v>
          </cell>
        </row>
        <row r="707">
          <cell r="A707">
            <v>5064111</v>
          </cell>
          <cell r="B707" t="str">
            <v>UPHOLSTERY                NOVO ARM CHAIR</v>
          </cell>
        </row>
        <row r="708">
          <cell r="A708">
            <v>5064121</v>
          </cell>
          <cell r="B708" t="str">
            <v>NECK ROLL                 NOVO ARM CHAIR</v>
          </cell>
        </row>
        <row r="709">
          <cell r="A709">
            <v>5064131</v>
          </cell>
          <cell r="B709" t="str">
            <v>UPHOLSTERY                NOVO ARM CHAIR</v>
          </cell>
        </row>
        <row r="710">
          <cell r="A710">
            <v>5064141</v>
          </cell>
          <cell r="B710" t="str">
            <v>CASTOR WITH LOCKING BOLT         NOVO/GS</v>
          </cell>
        </row>
        <row r="711">
          <cell r="A711">
            <v>5064151</v>
          </cell>
          <cell r="B711" t="str">
            <v>LOCKING NUT               NOVO ARM CHAIR</v>
          </cell>
        </row>
        <row r="712">
          <cell r="A712">
            <v>5064161</v>
          </cell>
          <cell r="B712" t="str">
            <v>PLASTIC STRIP SEAT LEFT   NOVO ARM CHAIR</v>
          </cell>
        </row>
        <row r="713">
          <cell r="A713">
            <v>5064171</v>
          </cell>
          <cell r="B713" t="str">
            <v>PLASTIC SEAT STRIP RIGHT  NOVO ARM CHAIR</v>
          </cell>
        </row>
        <row r="714">
          <cell r="A714">
            <v>5064181</v>
          </cell>
          <cell r="B714" t="str">
            <v>PLASTIC STRIP BACK PART   NOVO ARM CHAIR</v>
          </cell>
        </row>
        <row r="715">
          <cell r="A715">
            <v>5064191</v>
          </cell>
          <cell r="B715" t="str">
            <v>PLASTIC STRIP HIGH ADJUSTMENT       NOVO</v>
          </cell>
        </row>
        <row r="716">
          <cell r="A716">
            <v>5064201</v>
          </cell>
          <cell r="B716" t="str">
            <v>PLASTIC STRIP MOTOR SMALL 4/94      NOVO</v>
          </cell>
        </row>
        <row r="717">
          <cell r="A717">
            <v>5064211</v>
          </cell>
          <cell r="B717" t="str">
            <v>COVER FOR REAR PART MOTOR         - NOVO</v>
          </cell>
        </row>
        <row r="718">
          <cell r="A718">
            <v>5064221</v>
          </cell>
          <cell r="B718" t="str">
            <v>PLASTIC STRIP UNDERSTRUCTURE        NOVO</v>
          </cell>
        </row>
        <row r="719">
          <cell r="A719">
            <v>5064231</v>
          </cell>
          <cell r="B719" t="str">
            <v>CONTROL BOX WITH RELAY BOX + CABLE NOVO3</v>
          </cell>
        </row>
        <row r="720">
          <cell r="A720">
            <v>5064241</v>
          </cell>
          <cell r="B720" t="str">
            <v>CONTROL BOX WITH RELAY BOX + CABLE NOVO2</v>
          </cell>
        </row>
        <row r="721">
          <cell r="A721">
            <v>5064251</v>
          </cell>
          <cell r="B721" t="str">
            <v>CONTROL BOX WITH RELAY BOX + CABLE NOVO1</v>
          </cell>
        </row>
        <row r="722">
          <cell r="A722">
            <v>5064281</v>
          </cell>
          <cell r="B722" t="str">
            <v>BUSHING                   ARM CHAIR NOVO</v>
          </cell>
        </row>
        <row r="723">
          <cell r="A723">
            <v>5064311</v>
          </cell>
          <cell r="B723" t="str">
            <v>TOUCH PANEL G 3           NOVO ARM CHAIR</v>
          </cell>
        </row>
        <row r="724">
          <cell r="A724">
            <v>5064351</v>
          </cell>
          <cell r="B724" t="str">
            <v>ARM REST LEFT UPHOLSTERED CPL.      NOVO</v>
          </cell>
        </row>
        <row r="725">
          <cell r="A725">
            <v>5064361</v>
          </cell>
          <cell r="B725" t="str">
            <v>ARM REST RIGHT UPHOLSTERED CPL.     NOVO</v>
          </cell>
        </row>
        <row r="726">
          <cell r="A726">
            <v>5064381</v>
          </cell>
          <cell r="B726" t="str">
            <v>ARM REST LEFT UPHOLSTERED NOVO ARM CHAIR</v>
          </cell>
        </row>
        <row r="727">
          <cell r="A727">
            <v>5064401</v>
          </cell>
          <cell r="B727" t="str">
            <v>SAFETY BELT F.HAND SWITCH NOVO ARM CHAIR</v>
          </cell>
        </row>
        <row r="728">
          <cell r="A728">
            <v>5064421</v>
          </cell>
          <cell r="B728" t="str">
            <v>SCREW W.STAR GRIP 10X260  NOVO ARM CHAIR</v>
          </cell>
        </row>
        <row r="729">
          <cell r="A729">
            <v>5064431</v>
          </cell>
          <cell r="B729" t="str">
            <v>SECURING SCREW M6X30 F.FOOT REST    NOVO</v>
          </cell>
        </row>
        <row r="730">
          <cell r="A730">
            <v>5064441</v>
          </cell>
          <cell r="B730" t="str">
            <v>STAR GRIP W.SCREW M10 ARM REST      NOVO</v>
          </cell>
        </row>
        <row r="731">
          <cell r="A731">
            <v>5064461</v>
          </cell>
          <cell r="B731" t="str">
            <v>LOCKING HANDLE F.ARM REST NOVO ARM CHAIR</v>
          </cell>
        </row>
        <row r="732">
          <cell r="A732">
            <v>5064471</v>
          </cell>
          <cell r="B732" t="str">
            <v>METAL HOOP FOR ARM REST   NOVO ARM CHAIR</v>
          </cell>
        </row>
        <row r="733">
          <cell r="A733">
            <v>5064491</v>
          </cell>
          <cell r="B733" t="str">
            <v>SPINDLE CPL. W/O MOTOR    NOVO ARM CHAIR</v>
          </cell>
        </row>
        <row r="734">
          <cell r="A734">
            <v>5064501</v>
          </cell>
          <cell r="B734" t="str">
            <v>THERMO SWITCH (MOTOR PROTECTION)    NOVO</v>
          </cell>
        </row>
        <row r="735">
          <cell r="A735">
            <v>5064641</v>
          </cell>
          <cell r="B735" t="str">
            <v>STAR GRIP W.SCREW M8      NOVO ARM CHAIR</v>
          </cell>
        </row>
        <row r="736">
          <cell r="A736">
            <v>5064651</v>
          </cell>
          <cell r="B736" t="str">
            <v>TRANSFORMER               NOVO ARM CHAIR</v>
          </cell>
        </row>
        <row r="737">
          <cell r="A737">
            <v>5064671</v>
          </cell>
          <cell r="B737" t="str">
            <v>ARM REST W.TRAY LEFT      NOVO ARM CHAIR</v>
          </cell>
        </row>
        <row r="738">
          <cell r="A738">
            <v>5064681</v>
          </cell>
          <cell r="B738" t="str">
            <v>ROLL CPL.FOR TABLE        NOVO ARM CHAIR</v>
          </cell>
        </row>
        <row r="739">
          <cell r="A739">
            <v>5064691</v>
          </cell>
          <cell r="B739" t="str">
            <v>MOTOR FOOT REST           NOVO ARM CHAIR</v>
          </cell>
        </row>
        <row r="740">
          <cell r="A740">
            <v>5064721</v>
          </cell>
          <cell r="B740" t="str">
            <v>MOTOR FOR REAR PART CPL.  NOVO ARM CHAIR</v>
          </cell>
        </row>
        <row r="741">
          <cell r="A741">
            <v>5064741</v>
          </cell>
          <cell r="B741" t="str">
            <v>ARM REST HEIGHT ADJUSTMENT</v>
          </cell>
        </row>
        <row r="742">
          <cell r="A742">
            <v>5064781</v>
          </cell>
          <cell r="B742" t="str">
            <v>NUT M8 DIN 555 ZN FOR ROLL          NOVO</v>
          </cell>
        </row>
        <row r="743">
          <cell r="A743">
            <v>5064791</v>
          </cell>
          <cell r="B743" t="str">
            <v>STAR WITH SCREW M 12          TOP 200 CE</v>
          </cell>
        </row>
        <row r="744">
          <cell r="A744">
            <v>5064801</v>
          </cell>
          <cell r="B744" t="str">
            <v>BOLT WITH KNOB            NOVO ARM CHAIR</v>
          </cell>
        </row>
        <row r="745">
          <cell r="A745">
            <v>5064821</v>
          </cell>
          <cell r="B745" t="str">
            <v>SIDE COVER RIGHT          NOVO ARM CHAIR</v>
          </cell>
        </row>
        <row r="746">
          <cell r="A746">
            <v>5064831</v>
          </cell>
          <cell r="B746" t="str">
            <v>SIDE COVER LEFT           NOVO ARM CHAIR</v>
          </cell>
        </row>
        <row r="747">
          <cell r="A747">
            <v>5064841</v>
          </cell>
          <cell r="B747" t="str">
            <v>FIXING FOR COVER          NOVO ARM CHAIR</v>
          </cell>
        </row>
        <row r="748">
          <cell r="A748">
            <v>5064851</v>
          </cell>
          <cell r="B748" t="str">
            <v>COVER FOR REAR PART       NOVO ARM CHAIR</v>
          </cell>
        </row>
        <row r="749">
          <cell r="A749">
            <v>5064861</v>
          </cell>
          <cell r="B749" t="str">
            <v>FOOT SUPPORT UPHOLSTERED  NOVO ARM CHAIR</v>
          </cell>
        </row>
        <row r="750">
          <cell r="A750">
            <v>5064871</v>
          </cell>
          <cell r="B750" t="str">
            <v>LOCKING SCREW 10X280      NOVO ARM CHAIR</v>
          </cell>
        </row>
        <row r="751">
          <cell r="A751">
            <v>5064881</v>
          </cell>
          <cell r="B751" t="str">
            <v>NUT M6X6 NZ DIN 912       NOVO ARM CHAIR</v>
          </cell>
        </row>
        <row r="752">
          <cell r="A752">
            <v>5064891</v>
          </cell>
          <cell r="B752" t="str">
            <v>CLIP PLASTIC STRIP MOTOR HEIGHT ADJUSTM.</v>
          </cell>
        </row>
        <row r="753">
          <cell r="A753">
            <v>5064901</v>
          </cell>
          <cell r="B753" t="str">
            <v>COVER LOWER FRAME         NOVO ARM CHAIR</v>
          </cell>
        </row>
        <row r="754">
          <cell r="A754">
            <v>5064911</v>
          </cell>
          <cell r="B754" t="str">
            <v>HAND CHANGE CPL. WITH CABLE    NOVO GS 2</v>
          </cell>
        </row>
        <row r="755">
          <cell r="A755">
            <v>5064931</v>
          </cell>
          <cell r="B755" t="str">
            <v>RELAY                     NOVO ARM CHAIR</v>
          </cell>
        </row>
        <row r="756">
          <cell r="A756">
            <v>5064941</v>
          </cell>
          <cell r="B756" t="str">
            <v>MATTRESS 2/3              NOVO ARM CHAIR</v>
          </cell>
        </row>
        <row r="757">
          <cell r="A757">
            <v>5064961</v>
          </cell>
          <cell r="B757" t="str">
            <v>CLAMP FOR HEIGHT ADJUSTMENT W.SCREW NOVO</v>
          </cell>
        </row>
        <row r="758">
          <cell r="A758">
            <v>5064971</v>
          </cell>
          <cell r="B758" t="str">
            <v>CONTROL BOX EMPTY           NOVO/NOVO GS</v>
          </cell>
        </row>
        <row r="759">
          <cell r="A759">
            <v>5064981</v>
          </cell>
          <cell r="B759" t="str">
            <v>PRINT-FUSE HOLDER         NOVO ARM CHAIR</v>
          </cell>
        </row>
        <row r="760">
          <cell r="A760">
            <v>5064991</v>
          </cell>
          <cell r="B760" t="str">
            <v>FOOT STOPPER CENTRAL ARREST PVH  NOVO GS</v>
          </cell>
        </row>
        <row r="761">
          <cell r="A761">
            <v>5065041</v>
          </cell>
          <cell r="B761" t="str">
            <v>SCREW 3.9X9.5 PLASTIC STRIP         NOVO</v>
          </cell>
        </row>
        <row r="762">
          <cell r="A762">
            <v>5065051</v>
          </cell>
          <cell r="B762" t="str">
            <v>CAP FOR SCREW WHITE       NOVO ARM CHAIR</v>
          </cell>
        </row>
        <row r="763">
          <cell r="A763">
            <v>5065061</v>
          </cell>
          <cell r="B763" t="str">
            <v>CABLE WITH PLUG           NOVO ARM CHAIR</v>
          </cell>
        </row>
        <row r="764">
          <cell r="A764">
            <v>5065071</v>
          </cell>
          <cell r="B764" t="str">
            <v>SPINDLE W.PLATE+NUT M10 MOTOR BACK PART</v>
          </cell>
        </row>
        <row r="765">
          <cell r="A765">
            <v>5065081</v>
          </cell>
          <cell r="B765" t="str">
            <v>MOTOR REPLACED BY 5065701</v>
          </cell>
        </row>
        <row r="766">
          <cell r="A766">
            <v>5065101</v>
          </cell>
          <cell r="B766" t="str">
            <v>LIFTING MOTOR (&gt; No. A400)NOVO ARM CHAIR</v>
          </cell>
        </row>
        <row r="767">
          <cell r="A767">
            <v>5065111</v>
          </cell>
          <cell r="B767" t="str">
            <v>BACK PART MOTOR (&gt;No.A400)NOVO ARM CHAIR</v>
          </cell>
        </row>
        <row r="768">
          <cell r="A768">
            <v>5065121</v>
          </cell>
          <cell r="B768" t="str">
            <v>CONTROL BOX W.CABLE+JACK PLAOG  NOVO GS3</v>
          </cell>
        </row>
        <row r="769">
          <cell r="A769">
            <v>5065131</v>
          </cell>
          <cell r="B769" t="str">
            <v>FLANGE SOCKET 7 PIN</v>
          </cell>
        </row>
        <row r="770">
          <cell r="A770">
            <v>5065141</v>
          </cell>
          <cell r="B770" t="str">
            <v>HOLDER FOR CONTROL BOX TOP23       NOVO</v>
          </cell>
        </row>
        <row r="771">
          <cell r="A771">
            <v>5065151</v>
          </cell>
          <cell r="B771" t="str">
            <v>NON BUCKLING SOCKET TYPE HV 2228    NOVO</v>
          </cell>
        </row>
        <row r="772">
          <cell r="A772">
            <v>5065211</v>
          </cell>
          <cell r="B772" t="str">
            <v>FOOT STEP (FULLY SHOAMED) NOVO ARM CHAIR</v>
          </cell>
        </row>
        <row r="773">
          <cell r="A773">
            <v>5065221</v>
          </cell>
          <cell r="B773" t="str">
            <v>HOLDER FOR CONTROL BOX GREY FLEXIBLE</v>
          </cell>
        </row>
        <row r="774">
          <cell r="A774">
            <v>5065241</v>
          </cell>
          <cell r="B774" t="str">
            <v>UPHOLSTERY   replaced by 5066971</v>
          </cell>
        </row>
        <row r="775">
          <cell r="A775">
            <v>5065251</v>
          </cell>
          <cell r="B775" t="str">
            <v>ROLL WITH LOCK NOVO ARM CHAIR</v>
          </cell>
        </row>
        <row r="776">
          <cell r="A776">
            <v>5065261</v>
          </cell>
          <cell r="B776" t="str">
            <v>ROLL FOR CENTRAL ARREST W/O STOPPER NOVO</v>
          </cell>
        </row>
        <row r="777">
          <cell r="A777">
            <v>5065271</v>
          </cell>
          <cell r="B777" t="str">
            <v>CLIPS ARM REST            NOVO ARM CHAIR</v>
          </cell>
        </row>
        <row r="778">
          <cell r="A778">
            <v>5065281</v>
          </cell>
          <cell r="B778" t="str">
            <v>HAND-SWITCH CPL. NOVO CE300</v>
          </cell>
        </row>
        <row r="779">
          <cell r="A779">
            <v>5065291</v>
          </cell>
          <cell r="B779" t="str">
            <v>POWER CONTROL CE 200      NOVO ARM CHAIR</v>
          </cell>
        </row>
        <row r="780">
          <cell r="A780">
            <v>5065301</v>
          </cell>
          <cell r="B780" t="str">
            <v>TRANSFORMER NOVO CHAIR</v>
          </cell>
        </row>
        <row r="781">
          <cell r="A781">
            <v>5065311</v>
          </cell>
          <cell r="B781" t="str">
            <v>SCREW STOPPER FOOTSTEP    NOVO ARM CHAIR</v>
          </cell>
        </row>
        <row r="782">
          <cell r="A782">
            <v>5065321</v>
          </cell>
          <cell r="B782" t="str">
            <v>PLASTIC STRIP BACK PART   NOVO ARM CHAIR</v>
          </cell>
        </row>
        <row r="783">
          <cell r="A783">
            <v>5065331</v>
          </cell>
          <cell r="B783" t="str">
            <v>FORK HEAD BACK PART MOTOR        NOVO CE</v>
          </cell>
        </row>
        <row r="784">
          <cell r="A784">
            <v>5065341</v>
          </cell>
          <cell r="B784" t="str">
            <v>NECK ROLL                        NOVO GS</v>
          </cell>
        </row>
        <row r="785">
          <cell r="A785">
            <v>5065351</v>
          </cell>
          <cell r="B785" t="str">
            <v>CABLE POWER SUPPLY WITH PLUG  NOVO CE/GS</v>
          </cell>
        </row>
        <row r="786">
          <cell r="A786">
            <v>5065361</v>
          </cell>
          <cell r="B786" t="str">
            <v>TRAY RECTANGLE</v>
          </cell>
        </row>
        <row r="787">
          <cell r="A787">
            <v>5065371</v>
          </cell>
          <cell r="B787" t="str">
            <v>TRAY HALF-ROUND                     NOVO</v>
          </cell>
        </row>
        <row r="788">
          <cell r="A788">
            <v>5065381</v>
          </cell>
          <cell r="B788" t="str">
            <v>RACHET                            NOVO 1</v>
          </cell>
        </row>
        <row r="789">
          <cell r="A789">
            <v>5065391</v>
          </cell>
          <cell r="B789" t="str">
            <v>BRIDGE RECTIFIER 1206 KBU 8 B    NOVO GS</v>
          </cell>
        </row>
        <row r="790">
          <cell r="A790">
            <v>5065411</v>
          </cell>
          <cell r="B790" t="str">
            <v>LIFTING PISTON(FOOT PART MOT.)NOVO CE/GS</v>
          </cell>
        </row>
        <row r="791">
          <cell r="A791">
            <v>5065421</v>
          </cell>
          <cell r="B791" t="str">
            <v>BEARING BUSH WITH SHAFT 24/16</v>
          </cell>
        </row>
        <row r="792">
          <cell r="A792">
            <v>5065431</v>
          </cell>
          <cell r="B792" t="str">
            <v>BEARING BUSH W/O SHAFT 24/16</v>
          </cell>
        </row>
        <row r="793">
          <cell r="A793">
            <v>5065441</v>
          </cell>
          <cell r="B793" t="str">
            <v>BEARING BUSH WITH SHAFT 20/16 NOVO/GS/CE</v>
          </cell>
        </row>
        <row r="794">
          <cell r="A794">
            <v>5065451</v>
          </cell>
          <cell r="B794" t="str">
            <v>BEARING BUSH W/O SHAFT 20/16  NOVO/GS/CE</v>
          </cell>
        </row>
        <row r="795">
          <cell r="A795">
            <v>5065461</v>
          </cell>
          <cell r="B795" t="str">
            <v>BEARING BUSH W/O SHAFT 20/13  NOVO/GS/CE</v>
          </cell>
        </row>
        <row r="796">
          <cell r="A796">
            <v>5065471</v>
          </cell>
          <cell r="B796" t="str">
            <v>BEARING BUSH W/O SHAFT 18/10  NOVO/GS/CE</v>
          </cell>
        </row>
        <row r="797">
          <cell r="A797">
            <v>5065491</v>
          </cell>
          <cell r="B797" t="str">
            <v>SCREW M8X90                         NOVO</v>
          </cell>
        </row>
        <row r="798">
          <cell r="A798">
            <v>5065601</v>
          </cell>
          <cell r="B798" t="str">
            <v>PRINT JACK BUSH                  NOVO CE</v>
          </cell>
        </row>
        <row r="799">
          <cell r="A799">
            <v>5065611</v>
          </cell>
          <cell r="B799" t="str">
            <v>FUSE HOLDER                      NOVO CE</v>
          </cell>
        </row>
        <row r="800">
          <cell r="A800">
            <v>5065621</v>
          </cell>
          <cell r="B800" t="str">
            <v>ARM REST BOW                     NOVO CE</v>
          </cell>
        </row>
        <row r="801">
          <cell r="A801">
            <v>5065631</v>
          </cell>
          <cell r="B801" t="str">
            <v>ARM REST PIPE TOP WHITE          NOVO CE</v>
          </cell>
        </row>
        <row r="802">
          <cell r="A802">
            <v>5065641</v>
          </cell>
          <cell r="B802" t="str">
            <v>ARM REST PIPE DOWN               NOVO CE</v>
          </cell>
        </row>
        <row r="803">
          <cell r="A803">
            <v>5065651</v>
          </cell>
          <cell r="B803" t="str">
            <v>LOCKING RING 15 DIN 6799</v>
          </cell>
        </row>
        <row r="804">
          <cell r="A804">
            <v>5065661</v>
          </cell>
          <cell r="B804" t="str">
            <v>BOLT</v>
          </cell>
        </row>
        <row r="805">
          <cell r="A805">
            <v>5065671</v>
          </cell>
          <cell r="B805" t="str">
            <v>HOOK FOR BELT BAND</v>
          </cell>
        </row>
        <row r="806">
          <cell r="A806">
            <v>5065681</v>
          </cell>
          <cell r="B806" t="str">
            <v>BELT BAND</v>
          </cell>
        </row>
        <row r="807">
          <cell r="A807">
            <v>5065691</v>
          </cell>
          <cell r="B807" t="str">
            <v>FOOT REST WITHOUT BOARD</v>
          </cell>
        </row>
        <row r="808">
          <cell r="A808">
            <v>5065701</v>
          </cell>
          <cell r="B808" t="str">
            <v>MOTOR FOOT PART (&gt;NO.A400)NOVO ARM CHAIR</v>
          </cell>
        </row>
        <row r="809">
          <cell r="A809">
            <v>5066751</v>
          </cell>
          <cell r="B809" t="str">
            <v>TRANSFORMER 230V CE TOP200/300</v>
          </cell>
        </row>
        <row r="810">
          <cell r="A810">
            <v>5066901</v>
          </cell>
          <cell r="B810" t="str">
            <v>CONTROL BOX CPL.  CE220</v>
          </cell>
        </row>
        <row r="811">
          <cell r="A811">
            <v>5066921</v>
          </cell>
          <cell r="B811" t="str">
            <v>MOTOR  F.  FOOTPART  CE   220/330</v>
          </cell>
        </row>
        <row r="812">
          <cell r="A812">
            <v>5066941</v>
          </cell>
          <cell r="B812" t="str">
            <v>BACK PART MOTOR CE 220/230</v>
          </cell>
        </row>
        <row r="813">
          <cell r="A813">
            <v>5067271</v>
          </cell>
          <cell r="B813" t="str">
            <v>BACK CARRYING NOVO CE/GS  LIKAMED</v>
          </cell>
        </row>
        <row r="814">
          <cell r="A814">
            <v>5067281</v>
          </cell>
          <cell r="B814" t="str">
            <v>CONTROL P.C.B.  FOR TOP CHAIR</v>
          </cell>
        </row>
        <row r="815">
          <cell r="A815">
            <v>5067811</v>
          </cell>
          <cell r="B815" t="str">
            <v>HEIGHT LIFTING GEAR MEGAMAT CABLE</v>
          </cell>
        </row>
        <row r="816">
          <cell r="A816">
            <v>5082491</v>
          </cell>
          <cell r="B816" t="str">
            <v>AVF 14Gx25mm HTC-30W ROT</v>
          </cell>
        </row>
        <row r="817">
          <cell r="A817">
            <v>5082501</v>
          </cell>
          <cell r="B817" t="str">
            <v>AVF 15G x25mm HTC-30W ROT.</v>
          </cell>
        </row>
        <row r="818">
          <cell r="A818">
            <v>5082511</v>
          </cell>
          <cell r="B818" t="str">
            <v>AVF 16GX25mm HTC-30W ROT.FISTULA NEEDLE</v>
          </cell>
        </row>
        <row r="819">
          <cell r="A819">
            <v>5082521</v>
          </cell>
          <cell r="B819" t="str">
            <v>FISTULA NEEDLE 17G A.ROT.W.1.5/25mm/ETD</v>
          </cell>
        </row>
        <row r="820">
          <cell r="A820">
            <v>5082571</v>
          </cell>
          <cell r="B820" t="str">
            <v>Fistula Needle 14G V.Rot.W.1.8/25mm/ETD</v>
          </cell>
        </row>
        <row r="821">
          <cell r="A821">
            <v>5082631</v>
          </cell>
          <cell r="B821" t="str">
            <v>FISTULA NEEDLE 15G VEN.ROT.W.1.8MM</v>
          </cell>
        </row>
        <row r="822">
          <cell r="A822">
            <v>5082641</v>
          </cell>
          <cell r="B822" t="str">
            <v>AVF 16GX25mm TC-30W ROT. FISTULA NEEDLE</v>
          </cell>
        </row>
        <row r="823">
          <cell r="A823">
            <v>5082651</v>
          </cell>
          <cell r="B823" t="str">
            <v>FISTULA NEEDLE 17G VEN. ROT.WING T30,N25</v>
          </cell>
        </row>
        <row r="824">
          <cell r="A824">
            <v>5082691</v>
          </cell>
          <cell r="B824" t="str">
            <v>FISTULA NEEDLE 17G ART. FIX.WING T15,N20</v>
          </cell>
        </row>
        <row r="825">
          <cell r="A825">
            <v>5082761</v>
          </cell>
          <cell r="B825" t="str">
            <v>AVF 15G x 25mm HC-30W FIX.</v>
          </cell>
        </row>
        <row r="826">
          <cell r="A826">
            <v>5082771</v>
          </cell>
          <cell r="B826" t="str">
            <v>AVF 16G x 25mm HC-30W FIX</v>
          </cell>
        </row>
        <row r="827">
          <cell r="A827">
            <v>5082781</v>
          </cell>
          <cell r="B827" t="str">
            <v>FISTULA NEEDLE 17G ART.FXD.W.30cm,25mm</v>
          </cell>
        </row>
        <row r="828">
          <cell r="A828">
            <v>5082821</v>
          </cell>
          <cell r="B828" t="str">
            <v>FISTULA NEEDLE 17G VEN. FIX.WING T15,N20</v>
          </cell>
        </row>
        <row r="829">
          <cell r="A829">
            <v>5082891</v>
          </cell>
          <cell r="B829" t="str">
            <v>FISTULA NEEDLE 15G VEN.FXD.W.30cm,25mm</v>
          </cell>
        </row>
        <row r="830">
          <cell r="A830">
            <v>5082901</v>
          </cell>
          <cell r="B830" t="str">
            <v>FISTULA NEEDLE 16G VEN.FXD.W.30cm,25mm</v>
          </cell>
        </row>
        <row r="831">
          <cell r="A831">
            <v>5082911</v>
          </cell>
          <cell r="B831" t="str">
            <v>FISTULA NEEDLE 17G VEN.FXD.W.30cm,25mm</v>
          </cell>
        </row>
        <row r="832">
          <cell r="A832">
            <v>5082991</v>
          </cell>
          <cell r="B832" t="str">
            <v>FISTULA NEEDLE 16G VEN. FIX.WING T15,N25</v>
          </cell>
        </row>
        <row r="833">
          <cell r="A833">
            <v>5084521</v>
          </cell>
          <cell r="B833" t="str">
            <v>4008B SN,BIC,I30,110 V,50-60 Hz,E</v>
          </cell>
        </row>
        <row r="834">
          <cell r="A834">
            <v>5085071</v>
          </cell>
          <cell r="B834" t="str">
            <v>BI BAG, GB/D/F/NL 700g (10)</v>
          </cell>
        </row>
        <row r="835">
          <cell r="A835">
            <v>5085211</v>
          </cell>
          <cell r="B835" t="str">
            <v>POTASSIUM IODIDE PAPER</v>
          </cell>
        </row>
        <row r="836">
          <cell r="A836">
            <v>5085331</v>
          </cell>
          <cell r="B836" t="str">
            <v>CITROSTERIL 5l, engl./franz.    (1)</v>
          </cell>
        </row>
        <row r="837">
          <cell r="A837">
            <v>5085361</v>
          </cell>
          <cell r="B837" t="str">
            <v>CITROSTERIL 2l GB/FRANZ. (SINGLE)(6/box)</v>
          </cell>
        </row>
        <row r="838">
          <cell r="A838">
            <v>5085363</v>
          </cell>
          <cell r="B838" t="str">
            <v>CITROSTERIL 2l GB/FRANZ.(DO NOT USE)</v>
          </cell>
        </row>
        <row r="839">
          <cell r="A839">
            <v>5085411</v>
          </cell>
          <cell r="B839" t="str">
            <v>PURISTERIL 340, R/B 5085621</v>
          </cell>
        </row>
        <row r="840">
          <cell r="A840">
            <v>5085521</v>
          </cell>
          <cell r="B840" t="str">
            <v>PURESTERIL 340 (5KG) R/B 5085621</v>
          </cell>
        </row>
        <row r="841">
          <cell r="A841">
            <v>5085531</v>
          </cell>
          <cell r="B841" t="str">
            <v>REGENERATION SALT TABLETS</v>
          </cell>
        </row>
        <row r="842">
          <cell r="A842">
            <v>5085621</v>
          </cell>
          <cell r="B842" t="str">
            <v>PURISTERIL 340  3,5% ENGL./FRANZ. 5 ltr.</v>
          </cell>
        </row>
        <row r="843">
          <cell r="A843">
            <v>5085651</v>
          </cell>
          <cell r="B843" t="str">
            <v>Diasteril 6L GB/I/E/P/F/GR</v>
          </cell>
        </row>
        <row r="844">
          <cell r="A844">
            <v>5085701</v>
          </cell>
          <cell r="B844" t="str">
            <v>PURISTERIL PLUS 5 KG D/NL/F/GB/S/DK</v>
          </cell>
        </row>
        <row r="845">
          <cell r="A845">
            <v>5085721</v>
          </cell>
          <cell r="B845" t="str">
            <v>PURISTERIL PLUS 5 KG RU/SK/RO/PL/SLO/GB</v>
          </cell>
        </row>
        <row r="846">
          <cell r="A846">
            <v>5085731</v>
          </cell>
          <cell r="B846" t="str">
            <v>CLEAR SURF (6 x 2L) GB/E/P/SLO</v>
          </cell>
        </row>
        <row r="847">
          <cell r="A847">
            <v>5085981</v>
          </cell>
          <cell r="B847" t="str">
            <v>2008E BIC, REFURBISHED, 220V-240V,E</v>
          </cell>
        </row>
        <row r="848">
          <cell r="A848">
            <v>5086111</v>
          </cell>
          <cell r="B848" t="str">
            <v>2008E BIC/ABG,KW,I30/L22,110,E</v>
          </cell>
        </row>
        <row r="849">
          <cell r="A849">
            <v>5086141</v>
          </cell>
          <cell r="B849" t="str">
            <v>2008A BIC,220,E-DIALYSIS MACHINE</v>
          </cell>
        </row>
        <row r="850">
          <cell r="A850">
            <v>5086151</v>
          </cell>
          <cell r="B850" t="str">
            <v>4008B BIC,I30,220,E</v>
          </cell>
        </row>
        <row r="851">
          <cell r="A851">
            <v>5086161</v>
          </cell>
          <cell r="B851" t="str">
            <v>4008B BIC,I30,110,E</v>
          </cell>
        </row>
        <row r="852">
          <cell r="A852">
            <v>5086181</v>
          </cell>
          <cell r="B852" t="str">
            <v>4008E BIC,I30,220,E</v>
          </cell>
        </row>
        <row r="853">
          <cell r="A853">
            <v>5086191</v>
          </cell>
          <cell r="B853" t="str">
            <v>4008E BIC,I30,110,E</v>
          </cell>
        </row>
        <row r="854">
          <cell r="A854">
            <v>5086221</v>
          </cell>
          <cell r="B854" t="str">
            <v>2008A SN/BIC,220,E</v>
          </cell>
        </row>
        <row r="855">
          <cell r="A855">
            <v>5086241</v>
          </cell>
          <cell r="B855" t="str">
            <v>4008E SN,BIC,I30,220,E</v>
          </cell>
        </row>
        <row r="856">
          <cell r="A856">
            <v>5086251</v>
          </cell>
          <cell r="B856" t="str">
            <v>4008B SN,BIC,I30,220,E</v>
          </cell>
        </row>
        <row r="857">
          <cell r="A857">
            <v>5086261</v>
          </cell>
          <cell r="B857" t="str">
            <v>2008A BIC,110,E</v>
          </cell>
        </row>
        <row r="858">
          <cell r="A858">
            <v>5086271</v>
          </cell>
          <cell r="B858" t="str">
            <v>2008A ACETATE,220,E</v>
          </cell>
        </row>
        <row r="859">
          <cell r="A859">
            <v>5086291</v>
          </cell>
          <cell r="B859" t="str">
            <v>PLANARTIKEL GES. 2008 E</v>
          </cell>
        </row>
        <row r="860">
          <cell r="A860">
            <v>5086311</v>
          </cell>
          <cell r="B860" t="str">
            <v>PLANARTIKEL GES. 2008 A</v>
          </cell>
        </row>
        <row r="861">
          <cell r="A861">
            <v>5086321</v>
          </cell>
          <cell r="B861" t="str">
            <v>PLANARTIKEL GES. 4008 B</v>
          </cell>
        </row>
        <row r="862">
          <cell r="A862">
            <v>5086331</v>
          </cell>
          <cell r="B862" t="str">
            <v>PLANARTIKEL GES. 4008 E</v>
          </cell>
        </row>
        <row r="863">
          <cell r="A863">
            <v>5086341</v>
          </cell>
          <cell r="B863" t="str">
            <v>2008E BIC, REFURBISHED, 220V-240V,E</v>
          </cell>
        </row>
        <row r="864">
          <cell r="A864">
            <v>5086451</v>
          </cell>
          <cell r="B864" t="str">
            <v>4008B BIC,I20/L-20,100V-110V,E JAPAN</v>
          </cell>
        </row>
        <row r="865">
          <cell r="A865">
            <v>5086461</v>
          </cell>
          <cell r="B865" t="str">
            <v>BLOOD PUMP SN, R/B 6707461</v>
          </cell>
        </row>
        <row r="866">
          <cell r="A866">
            <v>5086511</v>
          </cell>
          <cell r="B866" t="str">
            <v>4008E BIC, REFURBISHED, 220V-240V,E</v>
          </cell>
        </row>
        <row r="867">
          <cell r="A867">
            <v>5086521</v>
          </cell>
          <cell r="B867" t="str">
            <v>MINI GRANUDIAL AFM 12</v>
          </cell>
        </row>
        <row r="868">
          <cell r="A868">
            <v>5086531</v>
          </cell>
          <cell r="B868" t="str">
            <v>MINI GRANUDIAL AFM 72</v>
          </cell>
        </row>
        <row r="869">
          <cell r="A869">
            <v>5087211</v>
          </cell>
          <cell r="B869" t="str">
            <v>GRANUDIAL   AF 82</v>
          </cell>
        </row>
        <row r="870">
          <cell r="A870">
            <v>5087221</v>
          </cell>
          <cell r="B870" t="str">
            <v>GRANUDIAL   AF 87</v>
          </cell>
        </row>
        <row r="871">
          <cell r="A871">
            <v>5087231</v>
          </cell>
          <cell r="B871" t="str">
            <v>GRANUDIAL   BC 66</v>
          </cell>
        </row>
        <row r="872">
          <cell r="A872">
            <v>5087261</v>
          </cell>
          <cell r="B872" t="str">
            <v>REPLACED BY 5087331</v>
          </cell>
        </row>
        <row r="873">
          <cell r="A873">
            <v>5087301</v>
          </cell>
          <cell r="B873" t="str">
            <v>BI BAG Large, GB/D/F/NL,950G (7)</v>
          </cell>
        </row>
        <row r="874">
          <cell r="A874">
            <v>5087331</v>
          </cell>
          <cell r="B874" t="str">
            <v>BI BAG, GB/D/F/NL 650g (10)</v>
          </cell>
        </row>
        <row r="875">
          <cell r="A875">
            <v>5087481</v>
          </cell>
          <cell r="B875" t="str">
            <v>KANISTER  6 L</v>
          </cell>
        </row>
        <row r="876">
          <cell r="A876">
            <v>5087651</v>
          </cell>
          <cell r="B876" t="str">
            <v>Fistula Needle 16G V.Rot.W.1.8/25mm/ETD</v>
          </cell>
        </row>
        <row r="877">
          <cell r="A877">
            <v>5087741</v>
          </cell>
          <cell r="B877" t="str">
            <v>GRANUDIAL   AF 45</v>
          </cell>
        </row>
        <row r="878">
          <cell r="A878">
            <v>5087751</v>
          </cell>
          <cell r="B878" t="str">
            <v>GRANUDIAL   BC 42</v>
          </cell>
        </row>
        <row r="879">
          <cell r="A879">
            <v>5087851</v>
          </cell>
          <cell r="B879" t="str">
            <v>C D S  0 8 - Zentrale Konz'versorgung</v>
          </cell>
        </row>
        <row r="880">
          <cell r="A880">
            <v>5087861</v>
          </cell>
          <cell r="B880" t="str">
            <v>GRANUDIAL   AF 71</v>
          </cell>
        </row>
        <row r="881">
          <cell r="A881">
            <v>5087871</v>
          </cell>
          <cell r="B881" t="str">
            <v>GRANUDIAL   AF 11</v>
          </cell>
        </row>
        <row r="882">
          <cell r="A882">
            <v>5087881</v>
          </cell>
          <cell r="B882" t="str">
            <v>GRANUDIAL   AT 12</v>
          </cell>
        </row>
        <row r="883">
          <cell r="A883">
            <v>5087891</v>
          </cell>
          <cell r="B883" t="str">
            <v>SCHRAUBKAPPE BLAU                0413531</v>
          </cell>
        </row>
        <row r="884">
          <cell r="A884">
            <v>5087901</v>
          </cell>
          <cell r="B884" t="str">
            <v>SCHRAUBKAPPE rot                 0413471</v>
          </cell>
        </row>
        <row r="885">
          <cell r="A885">
            <v>5087911</v>
          </cell>
          <cell r="B885" t="str">
            <v>SCHRAUBKAPPE gr³n               0413461</v>
          </cell>
        </row>
        <row r="886">
          <cell r="A886">
            <v>5087921</v>
          </cell>
          <cell r="B886" t="str">
            <v>KANISTER  8 L</v>
          </cell>
        </row>
        <row r="887">
          <cell r="A887">
            <v>5087931</v>
          </cell>
          <cell r="B887" t="str">
            <v>KANISTER 10 L</v>
          </cell>
        </row>
        <row r="888">
          <cell r="A888">
            <v>5088181</v>
          </cell>
          <cell r="B888" t="str">
            <v>GRANUDIAL   AF 92</v>
          </cell>
        </row>
        <row r="889">
          <cell r="A889">
            <v>5088201</v>
          </cell>
          <cell r="B889" t="str">
            <v>SYSTEM FINESSE</v>
          </cell>
        </row>
        <row r="890">
          <cell r="A890">
            <v>5088221</v>
          </cell>
          <cell r="B890" t="str">
            <v>VORSTUFENEINHEIT FUER  RO</v>
          </cell>
        </row>
        <row r="891">
          <cell r="A891">
            <v>5088231</v>
          </cell>
          <cell r="B891" t="str">
            <v>GRANUDIAL   AF 13</v>
          </cell>
        </row>
        <row r="892">
          <cell r="A892">
            <v>5088241</v>
          </cell>
          <cell r="B892" t="str">
            <v>MOD.KIT biBAG                 2008C/D/E</v>
          </cell>
        </row>
        <row r="893">
          <cell r="A893">
            <v>5088251</v>
          </cell>
          <cell r="B893" t="str">
            <v>OPTION INTERFACE COMCO 4008B/E   (1)</v>
          </cell>
        </row>
        <row r="894">
          <cell r="A894">
            <v>5088261</v>
          </cell>
          <cell r="B894" t="str">
            <v>OPTION CENTRAL CONC. CONNECTION 4008E</v>
          </cell>
        </row>
        <row r="895">
          <cell r="A895">
            <v>5088271</v>
          </cell>
          <cell r="B895" t="str">
            <v>OPTION ARTERIAL CLAMP      4008B/E</v>
          </cell>
        </row>
        <row r="896">
          <cell r="A896">
            <v>5088281</v>
          </cell>
          <cell r="B896" t="str">
            <v>DIASAFE FUER  REPLACED BY 6725311</v>
          </cell>
        </row>
        <row r="897">
          <cell r="A897">
            <v>5088291</v>
          </cell>
          <cell r="B897" t="str">
            <v>OPTION HDF 4008B/E, 2008A</v>
          </cell>
        </row>
        <row r="898">
          <cell r="A898">
            <v>5088431</v>
          </cell>
          <cell r="B898" t="str">
            <v>GRANUDIAL   AF 73, ACID</v>
          </cell>
        </row>
        <row r="899">
          <cell r="A899">
            <v>5088591</v>
          </cell>
          <cell r="B899" t="str">
            <v>GRANUDIAL   BC 65               8,400 KG</v>
          </cell>
        </row>
        <row r="900">
          <cell r="A900">
            <v>5088601</v>
          </cell>
          <cell r="B900" t="str">
            <v>GRANUDIAL   BI 840              0,840 KG</v>
          </cell>
        </row>
        <row r="901">
          <cell r="A901">
            <v>5088611</v>
          </cell>
          <cell r="B901" t="str">
            <v>GRANUDIAL   BI 84               8,400 KG</v>
          </cell>
        </row>
        <row r="902">
          <cell r="A902">
            <v>5088621</v>
          </cell>
          <cell r="B902" t="str">
            <v>FISTULA NEEDLE  15 G ARTERIAL</v>
          </cell>
        </row>
        <row r="903">
          <cell r="A903">
            <v>5088631</v>
          </cell>
          <cell r="B903" t="str">
            <v>FISTULA NEEDLE  15 G VENOUS</v>
          </cell>
        </row>
        <row r="904">
          <cell r="A904">
            <v>5088641</v>
          </cell>
          <cell r="B904" t="str">
            <v>FISTULA NEEDLE  16 G ARTERIAL</v>
          </cell>
        </row>
        <row r="905">
          <cell r="A905">
            <v>5088651</v>
          </cell>
          <cell r="B905" t="str">
            <v>FISTULA NEEDLE  16G VEN ROT WING T15 N25</v>
          </cell>
        </row>
        <row r="906">
          <cell r="A906">
            <v>5088661</v>
          </cell>
          <cell r="B906" t="str">
            <v>FISTULA NEEDLE  17 G ARTERIAL</v>
          </cell>
        </row>
        <row r="907">
          <cell r="A907">
            <v>5088671</v>
          </cell>
          <cell r="B907" t="str">
            <v>FISTULA NEEDLE  17 G VENOUS</v>
          </cell>
        </row>
        <row r="908">
          <cell r="A908">
            <v>5088761</v>
          </cell>
          <cell r="B908" t="str">
            <v>GRANUDIAL   AT 11, ACE</v>
          </cell>
        </row>
        <row r="909">
          <cell r="A909">
            <v>5088771</v>
          </cell>
          <cell r="B909" t="str">
            <v>GRANUDIAL   AT 71, ACE</v>
          </cell>
        </row>
        <row r="910">
          <cell r="A910">
            <v>5088781</v>
          </cell>
          <cell r="B910" t="str">
            <v>GRANUDIAL   AF 12, ACID</v>
          </cell>
        </row>
        <row r="911">
          <cell r="A911">
            <v>5088791</v>
          </cell>
          <cell r="B911" t="str">
            <v>GRANUDIAL   AF 72, ACID</v>
          </cell>
        </row>
        <row r="912">
          <cell r="A912">
            <v>5088801</v>
          </cell>
          <cell r="B912" t="str">
            <v>GRANUDIAL   BI 79, BICA</v>
          </cell>
        </row>
        <row r="913">
          <cell r="A913">
            <v>5088811</v>
          </cell>
          <cell r="B913" t="str">
            <v>GRANUMIX   500 A</v>
          </cell>
        </row>
        <row r="914">
          <cell r="A914">
            <v>5088821</v>
          </cell>
          <cell r="B914" t="str">
            <v>GRANUMIX   500 S</v>
          </cell>
        </row>
        <row r="915">
          <cell r="A915">
            <v>5088831</v>
          </cell>
          <cell r="B915" t="str">
            <v>GRANUMIX   100 A</v>
          </cell>
        </row>
        <row r="916">
          <cell r="A916">
            <v>5088841</v>
          </cell>
          <cell r="B916" t="str">
            <v>GRANUMIX    10 M</v>
          </cell>
        </row>
        <row r="917">
          <cell r="A917">
            <v>5088851</v>
          </cell>
          <cell r="B917" t="str">
            <v>GRANUCLEAN</v>
          </cell>
        </row>
        <row r="918">
          <cell r="A918">
            <v>5088961</v>
          </cell>
          <cell r="B918" t="str">
            <v>RO 700 FUER 10 DIALYSEMASCHINEN</v>
          </cell>
        </row>
        <row r="919">
          <cell r="A919">
            <v>5088971</v>
          </cell>
          <cell r="B919" t="str">
            <v>RO 700 FUER 20 DIALYSEMASCHINEN</v>
          </cell>
        </row>
        <row r="920">
          <cell r="A920">
            <v>5088981</v>
          </cell>
          <cell r="B920" t="str">
            <v>RO 300 FUER  6 DIALYSEMASCHINEN</v>
          </cell>
        </row>
        <row r="921">
          <cell r="A921">
            <v>5089001</v>
          </cell>
          <cell r="B921" t="str">
            <v>SONSTIGE RO-ANLAGEN</v>
          </cell>
        </row>
        <row r="922">
          <cell r="A922">
            <v>5089221</v>
          </cell>
          <cell r="B922" t="str">
            <v>WATER SOFTENER BENJAMIN Z</v>
          </cell>
        </row>
        <row r="923">
          <cell r="A923">
            <v>5089241</v>
          </cell>
          <cell r="B923" t="str">
            <v>GRANUMIX   100 S</v>
          </cell>
        </row>
        <row r="924">
          <cell r="A924">
            <v>5089281</v>
          </cell>
          <cell r="B924" t="str">
            <v>3 Prong Cycler Set        (repl.5011971)</v>
          </cell>
        </row>
        <row r="925">
          <cell r="A925">
            <v>5089291</v>
          </cell>
          <cell r="B925" t="str">
            <v>5FACH SYSTEM F R PD-NIGHT</v>
          </cell>
        </row>
        <row r="926">
          <cell r="A926">
            <v>5089351</v>
          </cell>
          <cell r="B926" t="str">
            <v>STECKER FUER BI-BAG</v>
          </cell>
        </row>
        <row r="927">
          <cell r="A927">
            <v>5089801</v>
          </cell>
          <cell r="B927" t="str">
            <v>AVF NEEDLE 15G,25/300MM,BACKEYE,FIXED W.</v>
          </cell>
        </row>
        <row r="928">
          <cell r="A928">
            <v>5089811</v>
          </cell>
          <cell r="B928" t="str">
            <v>AVF NEEDLE 15G,25/300MM,BACKEYE,ROTAT.W.</v>
          </cell>
        </row>
        <row r="929">
          <cell r="A929">
            <v>5089821</v>
          </cell>
          <cell r="B929" t="str">
            <v>AVF NEEDLE 16G,25/300MM,BACKEYE,FIXED W.</v>
          </cell>
        </row>
        <row r="930">
          <cell r="A930">
            <v>5089831</v>
          </cell>
          <cell r="B930" t="str">
            <v>AVF NEEDLE 16G,25/300MM,BACKEYE,ROTAT W.</v>
          </cell>
        </row>
        <row r="931">
          <cell r="A931">
            <v>5089911</v>
          </cell>
          <cell r="B931" t="str">
            <v>BI BAG Large,950G (to be R/B 5089981)</v>
          </cell>
        </row>
        <row r="932">
          <cell r="A932">
            <v>5089921</v>
          </cell>
          <cell r="B932" t="str">
            <v>BI BAG,GB/D/F/NL 650g(to be R/B 5089961)</v>
          </cell>
        </row>
        <row r="933">
          <cell r="A933">
            <v>5089961</v>
          </cell>
          <cell r="B933" t="str">
            <v>BI BAG,GB/D/F/NL 650g   (new)   (16)</v>
          </cell>
        </row>
        <row r="934">
          <cell r="A934">
            <v>5089971</v>
          </cell>
          <cell r="B934" t="str">
            <v>BI BAG, GB/D/F/NL 700g (16)</v>
          </cell>
        </row>
        <row r="935">
          <cell r="A935">
            <v>5089981</v>
          </cell>
          <cell r="B935" t="str">
            <v>BI BAG Large, GB/D/F/NL,950G (new)  (12)</v>
          </cell>
        </row>
        <row r="936">
          <cell r="A936">
            <v>5094001</v>
          </cell>
          <cell r="B936" t="str">
            <v>ARBEITSZEIT IN INDUS.MIN.100MIN= 1STD</v>
          </cell>
        </row>
        <row r="937">
          <cell r="A937">
            <v>5094101</v>
          </cell>
          <cell r="B937" t="str">
            <v>WORK TIME IN INDUS.MIN 100MIN = 1H</v>
          </cell>
        </row>
        <row r="938">
          <cell r="A938">
            <v>5099111</v>
          </cell>
          <cell r="B938" t="str">
            <v>SPECIAL ACCESSORIES CUSTOMER SERVICE</v>
          </cell>
        </row>
        <row r="939">
          <cell r="A939">
            <v>5099301</v>
          </cell>
          <cell r="B939" t="str">
            <v>FAHRTZEIT                              *</v>
          </cell>
        </row>
        <row r="940">
          <cell r="A940">
            <v>5099411</v>
          </cell>
          <cell r="B940" t="str">
            <v>Service Charges</v>
          </cell>
        </row>
        <row r="941">
          <cell r="A941">
            <v>5100761</v>
          </cell>
          <cell r="B941" t="str">
            <v>ALU-KOFFER F.MESSMITTEL</v>
          </cell>
        </row>
        <row r="942">
          <cell r="A942">
            <v>5100811</v>
          </cell>
          <cell r="B942" t="str">
            <v>MESSZYLINDER 100 ML (GLAS)             *</v>
          </cell>
        </row>
        <row r="943">
          <cell r="A943">
            <v>5100831</v>
          </cell>
          <cell r="B943" t="str">
            <v>MESSZYLINDER 2000 ML (GLAS)</v>
          </cell>
        </row>
        <row r="944">
          <cell r="A944">
            <v>5100841</v>
          </cell>
          <cell r="B944" t="str">
            <v>MEASURING CYLINDER 50 ML PLEXI</v>
          </cell>
        </row>
        <row r="945">
          <cell r="A945">
            <v>5100851</v>
          </cell>
          <cell r="B945" t="str">
            <v>MEASURING CYLINDER 100ML PLEXI</v>
          </cell>
        </row>
        <row r="946">
          <cell r="A946">
            <v>5100861</v>
          </cell>
          <cell r="B946" t="str">
            <v>MEASURING CYLINDER 1000ML PLEX</v>
          </cell>
        </row>
        <row r="947">
          <cell r="A947">
            <v>5100871</v>
          </cell>
          <cell r="B947" t="str">
            <v>MEASURING CYLINDER 2000ML PLEX</v>
          </cell>
        </row>
        <row r="948">
          <cell r="A948">
            <v>5100881</v>
          </cell>
          <cell r="B948" t="str">
            <v>MEASURING CYLINDER 60ML GLAS</v>
          </cell>
        </row>
        <row r="949">
          <cell r="A949">
            <v>5100901</v>
          </cell>
          <cell r="B949" t="str">
            <v>LCD-DIGITAL-MULTIMETER</v>
          </cell>
        </row>
        <row r="950">
          <cell r="A950">
            <v>5100951</v>
          </cell>
          <cell r="B950" t="str">
            <v>COND./TEMP. MEASURING DEVICE</v>
          </cell>
        </row>
        <row r="951">
          <cell r="A951">
            <v>5101041</v>
          </cell>
          <cell r="B951" t="str">
            <v>TOOL SET 2008</v>
          </cell>
        </row>
        <row r="952">
          <cell r="A952">
            <v>5101071</v>
          </cell>
          <cell r="B952" t="str">
            <v>FUNNEL</v>
          </cell>
        </row>
        <row r="953">
          <cell r="A953">
            <v>5101081</v>
          </cell>
          <cell r="B953" t="str">
            <v>BLOOD LEAK TEST (R/B M323551)</v>
          </cell>
        </row>
        <row r="954">
          <cell r="A954">
            <v>5101091</v>
          </cell>
          <cell r="B954" t="str">
            <v>ADAPTER FOR MEASURING</v>
          </cell>
        </row>
        <row r="955">
          <cell r="A955">
            <v>5103391</v>
          </cell>
          <cell r="B955" t="str">
            <v>RESISTOR * 390 OHM SBD 0411</v>
          </cell>
        </row>
        <row r="956">
          <cell r="A956">
            <v>5120101</v>
          </cell>
          <cell r="B956" t="str">
            <v>RESISTOR 0,1 OHM/11WATT</v>
          </cell>
        </row>
        <row r="957">
          <cell r="A957">
            <v>5136501</v>
          </cell>
          <cell r="B957" t="str">
            <v>POTENTIOMETER 500 K-OHM</v>
          </cell>
        </row>
        <row r="958">
          <cell r="A958">
            <v>5144031</v>
          </cell>
          <cell r="B958" t="str">
            <v>POTENTIOMETER 200 OHM TYP 175 R</v>
          </cell>
        </row>
        <row r="959">
          <cell r="A959">
            <v>5144091</v>
          </cell>
          <cell r="B959" t="str">
            <v>POTENTIOMETER 1K-OHM</v>
          </cell>
        </row>
        <row r="960">
          <cell r="A960">
            <v>5144521</v>
          </cell>
          <cell r="B960" t="str">
            <v>POTENTIOMETER 5K-OHM</v>
          </cell>
        </row>
        <row r="961">
          <cell r="A961">
            <v>5145121</v>
          </cell>
          <cell r="B961" t="str">
            <v>POTENTIOMETER 10K-OHM</v>
          </cell>
        </row>
        <row r="962">
          <cell r="A962">
            <v>5145251</v>
          </cell>
          <cell r="B962" t="str">
            <v>POTENTIOMETER 25K-OHM</v>
          </cell>
        </row>
        <row r="963">
          <cell r="A963">
            <v>5145501</v>
          </cell>
          <cell r="B963" t="str">
            <v>POTENTIOMETER 50K-OHM</v>
          </cell>
        </row>
        <row r="964">
          <cell r="A964">
            <v>5146111</v>
          </cell>
          <cell r="B964" t="str">
            <v>POTENTIOMETER 100K-OHM</v>
          </cell>
        </row>
        <row r="965">
          <cell r="A965">
            <v>5146251</v>
          </cell>
          <cell r="B965" t="str">
            <v>POTENTIOMETER 250K-OHM</v>
          </cell>
        </row>
        <row r="966">
          <cell r="A966">
            <v>5153111</v>
          </cell>
          <cell r="B966" t="str">
            <v>POTENTIOMETER 100 OHM</v>
          </cell>
        </row>
        <row r="967">
          <cell r="A967">
            <v>5155131</v>
          </cell>
          <cell r="B967" t="str">
            <v>POTENTIOMETER 10 K-OHM LIN</v>
          </cell>
        </row>
        <row r="968">
          <cell r="A968">
            <v>5165061</v>
          </cell>
          <cell r="B968" t="str">
            <v>POTENTIOMETER 10K-OHM</v>
          </cell>
        </row>
        <row r="969">
          <cell r="A969">
            <v>5165081</v>
          </cell>
          <cell r="B969" t="str">
            <v>POTENTIOMETER (WIRE) 10 K-OHM</v>
          </cell>
        </row>
        <row r="970">
          <cell r="A970">
            <v>5165121</v>
          </cell>
          <cell r="B970" t="str">
            <v>LINEAR POTENTIOMETER 10 K-OHM</v>
          </cell>
        </row>
        <row r="971">
          <cell r="A971">
            <v>5169981</v>
          </cell>
          <cell r="B971" t="str">
            <v>NUT M 10X0,75 ROUND HEAD</v>
          </cell>
        </row>
        <row r="972">
          <cell r="A972">
            <v>5169991</v>
          </cell>
          <cell r="B972" t="str">
            <v>NUT M 10X0,75 HEXAGON</v>
          </cell>
        </row>
        <row r="973">
          <cell r="A973">
            <v>5181001</v>
          </cell>
          <cell r="B973" t="str">
            <v>RESISTOR-1% * 100 OHM MBB 0207-50</v>
          </cell>
        </row>
        <row r="974">
          <cell r="A974">
            <v>5181091</v>
          </cell>
          <cell r="B974" t="str">
            <v>RESISTOR 1% * 121 OHM MBB 0207-50</v>
          </cell>
        </row>
        <row r="975">
          <cell r="A975">
            <v>5181181</v>
          </cell>
          <cell r="B975" t="str">
            <v>RESISTOR 150 OHM</v>
          </cell>
        </row>
        <row r="976">
          <cell r="A976">
            <v>5181381</v>
          </cell>
          <cell r="B976" t="str">
            <v>RESISTOR-1% * 237 OHM MBB 0207-50</v>
          </cell>
        </row>
        <row r="977">
          <cell r="A977">
            <v>5182681</v>
          </cell>
          <cell r="B977" t="str">
            <v>RESISTOR-1% K-OHM 4,7  MBB 0207-50-BX</v>
          </cell>
        </row>
        <row r="978">
          <cell r="A978">
            <v>5183001</v>
          </cell>
          <cell r="B978" t="str">
            <v>RESISTOR 10 K-OHM</v>
          </cell>
        </row>
        <row r="979">
          <cell r="A979">
            <v>5203101</v>
          </cell>
          <cell r="B979" t="str">
            <v>CAPACITOR 1,0 NF 100V</v>
          </cell>
        </row>
        <row r="980">
          <cell r="A980">
            <v>5205111</v>
          </cell>
          <cell r="B980" t="str">
            <v>CAPACITOR 100 NF 50V</v>
          </cell>
        </row>
        <row r="981">
          <cell r="A981">
            <v>5205501</v>
          </cell>
          <cell r="B981" t="str">
            <v>KONDENSATOR-KERAMIK  150 NF/100V/+-10% *</v>
          </cell>
        </row>
        <row r="982">
          <cell r="A982">
            <v>5213101</v>
          </cell>
          <cell r="B982" t="str">
            <v>KONDENS.-STYROFLEX * 1000 PF/160V/RM 15*</v>
          </cell>
        </row>
        <row r="983">
          <cell r="A983">
            <v>5224101</v>
          </cell>
          <cell r="B983" t="str">
            <v>CAPACITOR MKT NF 10 630V/+-20% RM 10</v>
          </cell>
        </row>
        <row r="984">
          <cell r="A984">
            <v>5224451</v>
          </cell>
          <cell r="B984" t="str">
            <v>CAPACITOR MKT  NF 47 250V/+-5%/RM7</v>
          </cell>
        </row>
        <row r="985">
          <cell r="A985">
            <v>5225461</v>
          </cell>
          <cell r="B985" t="str">
            <v>CAPACITOR 0,47 MF 63V</v>
          </cell>
        </row>
        <row r="986">
          <cell r="A986">
            <v>5226681</v>
          </cell>
          <cell r="B986" t="str">
            <v>CAPACITOR 6,8 MF 63V</v>
          </cell>
        </row>
        <row r="987">
          <cell r="A987">
            <v>5226721</v>
          </cell>
          <cell r="B987" t="str">
            <v>CAPACITOR 10UF</v>
          </cell>
        </row>
        <row r="988">
          <cell r="A988">
            <v>5236151</v>
          </cell>
          <cell r="B988" t="str">
            <v>CAPACITOR-MKV 3,5 UF/360 V/D 35X48</v>
          </cell>
        </row>
        <row r="989">
          <cell r="A989">
            <v>5236161</v>
          </cell>
          <cell r="B989" t="str">
            <v>KONDENSAT-ANL.ELYT. 60,0 UF/           *</v>
          </cell>
        </row>
        <row r="990">
          <cell r="A990">
            <v>5256091</v>
          </cell>
          <cell r="B990" t="str">
            <v>CAPACITOR 1,0 MF TANTAL 35V</v>
          </cell>
        </row>
        <row r="991">
          <cell r="A991">
            <v>5258121</v>
          </cell>
          <cell r="B991" t="str">
            <v>CAPACITOR 100 MF ELCO 40V</v>
          </cell>
        </row>
        <row r="992">
          <cell r="A992">
            <v>5259221</v>
          </cell>
          <cell r="B992" t="str">
            <v>CAPACITOR 2200 MF 25 V</v>
          </cell>
        </row>
        <row r="993">
          <cell r="A993">
            <v>5259231</v>
          </cell>
          <cell r="B993" t="str">
            <v>CAPACITOR 2200 MF ELCO 40V</v>
          </cell>
        </row>
        <row r="994">
          <cell r="A994" t="str">
            <v>5259491/m408111</v>
          </cell>
          <cell r="B994" t="str">
            <v>CAPACITOR 4700 MF ELCO 63V     2008/4008</v>
          </cell>
        </row>
        <row r="995">
          <cell r="A995">
            <v>5300011</v>
          </cell>
          <cell r="B995" t="str">
            <v>IC-OPAMP, DUAL LM 1458 N</v>
          </cell>
        </row>
        <row r="996">
          <cell r="A996">
            <v>5300131</v>
          </cell>
          <cell r="B996" t="str">
            <v>IC-OPAMP, DUAL, LM 358 N</v>
          </cell>
        </row>
        <row r="997">
          <cell r="A997">
            <v>5300141</v>
          </cell>
          <cell r="B997" t="str">
            <v>IC-VOLTAGE-COMPARATOR LM 393</v>
          </cell>
        </row>
        <row r="998">
          <cell r="A998">
            <v>5300151</v>
          </cell>
          <cell r="B998" t="str">
            <v>IC-ARRAY 5*NPN TCA 671/871/971</v>
          </cell>
        </row>
        <row r="999">
          <cell r="A999">
            <v>5300161</v>
          </cell>
          <cell r="B999" t="str">
            <v>IC-OPAMP LM 318 N</v>
          </cell>
        </row>
        <row r="1000">
          <cell r="A1000">
            <v>5300171</v>
          </cell>
          <cell r="B1000" t="str">
            <v>IC-OPAMP ICL 7612</v>
          </cell>
        </row>
        <row r="1001">
          <cell r="A1001">
            <v>5300191</v>
          </cell>
          <cell r="B1001" t="str">
            <v>IC-OPAMP LM 324 N</v>
          </cell>
        </row>
        <row r="1002">
          <cell r="A1002">
            <v>5300241</v>
          </cell>
          <cell r="B1002" t="str">
            <v>IC-PW-MODULATOR SG 3524 N</v>
          </cell>
        </row>
        <row r="1003">
          <cell r="A1003">
            <v>5300251</v>
          </cell>
          <cell r="B1003" t="str">
            <v>VOLTAGE REGULATOR 7812 CT</v>
          </cell>
        </row>
        <row r="1004">
          <cell r="A1004">
            <v>5300301</v>
          </cell>
          <cell r="B1004" t="str">
            <v>VOLTAGE REGULATOR L 200 CH</v>
          </cell>
        </row>
        <row r="1005">
          <cell r="A1005">
            <v>5300831</v>
          </cell>
          <cell r="B1005" t="str">
            <v>VOLTAGE REGULATOR LM 317 T</v>
          </cell>
        </row>
        <row r="1006">
          <cell r="A1006">
            <v>5300931</v>
          </cell>
          <cell r="B1006" t="str">
            <v>VOLTAGE REGULATOR UA 7912 CT</v>
          </cell>
        </row>
        <row r="1007">
          <cell r="A1007">
            <v>5300981</v>
          </cell>
          <cell r="B1007" t="str">
            <v>OPTOCOUPLER CNY 65</v>
          </cell>
        </row>
        <row r="1008">
          <cell r="A1008">
            <v>5301221</v>
          </cell>
          <cell r="B1008" t="str">
            <v>IC-GATE, 4*NOR 4001</v>
          </cell>
        </row>
        <row r="1009">
          <cell r="A1009">
            <v>5301241</v>
          </cell>
          <cell r="B1009" t="str">
            <v>IC-BINARY COUNTER 4020 BE</v>
          </cell>
        </row>
        <row r="1010">
          <cell r="A1010">
            <v>5301301</v>
          </cell>
          <cell r="B1010" t="str">
            <v>IC-GATE, 4*NAND 4011</v>
          </cell>
        </row>
        <row r="1011">
          <cell r="A1011">
            <v>5301341</v>
          </cell>
          <cell r="B1011" t="str">
            <v>IC-FLIPFLOP, 2*D 4013</v>
          </cell>
        </row>
        <row r="1012">
          <cell r="A1012">
            <v>5301351</v>
          </cell>
          <cell r="B1012" t="str">
            <v>IC-GATE, 3*NAND 4023</v>
          </cell>
        </row>
        <row r="1013">
          <cell r="A1013">
            <v>5301361</v>
          </cell>
          <cell r="B1013" t="str">
            <v>IC-COUNTER, BINARY 4040</v>
          </cell>
        </row>
        <row r="1014">
          <cell r="A1014">
            <v>5301381</v>
          </cell>
          <cell r="B1014" t="str">
            <v>IC-GATE, 3*NOR 4025</v>
          </cell>
        </row>
        <row r="1015">
          <cell r="A1015">
            <v>5301391</v>
          </cell>
          <cell r="B1015" t="str">
            <v>IC-GATE, 2*NOR, 4002BCN</v>
          </cell>
        </row>
        <row r="1016">
          <cell r="A1016">
            <v>5301411</v>
          </cell>
          <cell r="B1016" t="str">
            <v>IC-ONE SHOT 2* 4098</v>
          </cell>
        </row>
        <row r="1017">
          <cell r="A1017">
            <v>5301421</v>
          </cell>
          <cell r="B1017" t="str">
            <v>IC-MULTIPLEX 8BIT 4051</v>
          </cell>
        </row>
        <row r="1018">
          <cell r="A1018">
            <v>5301431</v>
          </cell>
          <cell r="B1018" t="str">
            <v>IC-LED-DRIVER UAA 170</v>
          </cell>
        </row>
        <row r="1019">
          <cell r="A1019">
            <v>5301441</v>
          </cell>
          <cell r="B1019" t="str">
            <v>IC-MULTIPLEX 3*2 BIT 4053</v>
          </cell>
        </row>
        <row r="1020">
          <cell r="A1020">
            <v>5301461</v>
          </cell>
          <cell r="B1020" t="str">
            <v>IC-COUNTER CP 4017</v>
          </cell>
        </row>
        <row r="1021">
          <cell r="A1021">
            <v>5301471</v>
          </cell>
          <cell r="B1021" t="str">
            <v>IC-LATCH,4*,CD4042BE</v>
          </cell>
        </row>
        <row r="1022">
          <cell r="A1022">
            <v>5301481</v>
          </cell>
          <cell r="B1022" t="str">
            <v>IC-BUFFER 6*, INV. 4049</v>
          </cell>
        </row>
        <row r="1023">
          <cell r="A1023">
            <v>5301501</v>
          </cell>
          <cell r="B1023" t="str">
            <v>IC-GATE 1*NAND 4068</v>
          </cell>
        </row>
        <row r="1024">
          <cell r="A1024">
            <v>5301511</v>
          </cell>
          <cell r="B1024" t="str">
            <v>IC-GATE 4*XOR 4070</v>
          </cell>
        </row>
        <row r="1025">
          <cell r="A1025">
            <v>5301551</v>
          </cell>
          <cell r="B1025" t="str">
            <v>IC-4-FOLD SCHMITT TRIGGER NAND</v>
          </cell>
        </row>
        <row r="1026">
          <cell r="A1026">
            <v>5301601</v>
          </cell>
          <cell r="B1026" t="str">
            <v>IC-TIMER, LOW POWER 7555</v>
          </cell>
        </row>
        <row r="1027">
          <cell r="A1027">
            <v>5301631</v>
          </cell>
          <cell r="B1027" t="str">
            <v>IC-LED-CONTROL U 1096 B</v>
          </cell>
        </row>
        <row r="1028">
          <cell r="A1028">
            <v>5301721</v>
          </cell>
          <cell r="B1028" t="str">
            <v>IC-MULTIPLEXER 2*4BIT 4052</v>
          </cell>
        </row>
        <row r="1029">
          <cell r="A1029">
            <v>5301741</v>
          </cell>
          <cell r="B1029" t="str">
            <v>IC-SWITCH 4*BILATERAL 4066</v>
          </cell>
        </row>
        <row r="1030">
          <cell r="A1030">
            <v>5301891</v>
          </cell>
          <cell r="B1030" t="str">
            <v>IC-PHASE CONTROL TCA 785</v>
          </cell>
        </row>
        <row r="1031">
          <cell r="A1031">
            <v>5301911</v>
          </cell>
          <cell r="B1031" t="str">
            <v>IC-DISCRIMINATOR TCA 965</v>
          </cell>
        </row>
        <row r="1032">
          <cell r="A1032">
            <v>5302771</v>
          </cell>
          <cell r="B1032" t="str">
            <v>PRESSURE TRANSDUCER (KELLER)</v>
          </cell>
        </row>
        <row r="1033">
          <cell r="A1033">
            <v>5303001</v>
          </cell>
          <cell r="B1033" t="str">
            <v>TRANSISTOR NPN BC 237</v>
          </cell>
        </row>
        <row r="1034">
          <cell r="A1034">
            <v>5303011</v>
          </cell>
          <cell r="B1034" t="str">
            <v>TRANSISTOR PNP BC 307/BC 557</v>
          </cell>
        </row>
        <row r="1035">
          <cell r="A1035">
            <v>5303071</v>
          </cell>
          <cell r="B1035" t="str">
            <v>TRANSISTOR NPN BC 337 - 40</v>
          </cell>
        </row>
        <row r="1036">
          <cell r="A1036">
            <v>5303081</v>
          </cell>
          <cell r="B1036" t="str">
            <v>TRANSISTOR PNP BC 327 - 40</v>
          </cell>
        </row>
        <row r="1037">
          <cell r="A1037">
            <v>5303101</v>
          </cell>
          <cell r="B1037" t="str">
            <v>TRANSISTOR NPN 2N 3055</v>
          </cell>
        </row>
        <row r="1038">
          <cell r="A1038">
            <v>5303171</v>
          </cell>
          <cell r="B1038" t="str">
            <v>TRANSISTOR NPN BSX 62-10</v>
          </cell>
        </row>
        <row r="1039">
          <cell r="A1039">
            <v>5303181</v>
          </cell>
          <cell r="B1039" t="str">
            <v>TRANSISTOR NPN BC 107</v>
          </cell>
        </row>
        <row r="1040">
          <cell r="A1040">
            <v>5303191</v>
          </cell>
          <cell r="B1040" t="str">
            <v>TRANSISTOR PNP BC 177</v>
          </cell>
        </row>
        <row r="1041">
          <cell r="A1041">
            <v>5303201</v>
          </cell>
          <cell r="B1041" t="str">
            <v>TRANSISTOR NPN 2N 2222</v>
          </cell>
        </row>
        <row r="1042">
          <cell r="A1042">
            <v>5303211</v>
          </cell>
          <cell r="B1042" t="str">
            <v>TRANSISTOR PNP BC 160-10</v>
          </cell>
        </row>
        <row r="1043">
          <cell r="A1043">
            <v>5303221</v>
          </cell>
          <cell r="B1043" t="str">
            <v>TRANSISTOR PNP 2N 5781</v>
          </cell>
        </row>
        <row r="1044">
          <cell r="A1044">
            <v>5303281</v>
          </cell>
          <cell r="B1044" t="str">
            <v>TRANSISTOR SIPMOS BUZ 10</v>
          </cell>
        </row>
        <row r="1045">
          <cell r="A1045">
            <v>5303301</v>
          </cell>
          <cell r="B1045" t="str">
            <v>TRANSISTOR PIC 646/replaced by 645926!!</v>
          </cell>
        </row>
        <row r="1046">
          <cell r="A1046">
            <v>5303311</v>
          </cell>
          <cell r="B1046" t="str">
            <v>TRANSISTOR NPN BD 139</v>
          </cell>
        </row>
        <row r="1047">
          <cell r="A1047">
            <v>5303341</v>
          </cell>
          <cell r="B1047" t="str">
            <v>TRANSISTOR NPN BD 203</v>
          </cell>
        </row>
        <row r="1048">
          <cell r="A1048">
            <v>5303491</v>
          </cell>
          <cell r="B1048" t="str">
            <v>TRANSISTOR FET BSV 79</v>
          </cell>
        </row>
        <row r="1049">
          <cell r="A1049">
            <v>5303511</v>
          </cell>
          <cell r="B1049" t="str">
            <v>TRANSISTOR FET BF 244 A</v>
          </cell>
        </row>
        <row r="1050">
          <cell r="A1050">
            <v>5304091</v>
          </cell>
          <cell r="B1050" t="str">
            <v>TRIAC Q4025P OR Q5025P/Q6025P  2008/4008</v>
          </cell>
        </row>
        <row r="1051">
          <cell r="A1051">
            <v>5304111</v>
          </cell>
          <cell r="B1051" t="str">
            <v>INSULATING BUSH 2008/4008 (10)</v>
          </cell>
        </row>
        <row r="1052">
          <cell r="A1052">
            <v>5304131</v>
          </cell>
          <cell r="B1052" t="str">
            <v>INSULATING BUSH (10)</v>
          </cell>
        </row>
        <row r="1053">
          <cell r="A1053">
            <v>5304201</v>
          </cell>
          <cell r="B1053" t="str">
            <v>TRANSISTOR CAP</v>
          </cell>
        </row>
        <row r="1054">
          <cell r="A1054">
            <v>5304211</v>
          </cell>
          <cell r="B1054" t="str">
            <v>INSULATING BUSHING 2008/4008 (10)</v>
          </cell>
        </row>
        <row r="1055">
          <cell r="A1055">
            <v>5304221</v>
          </cell>
          <cell r="B1055" t="str">
            <v>MICA LAMINATION                    AS104</v>
          </cell>
        </row>
        <row r="1056">
          <cell r="A1056">
            <v>5305011</v>
          </cell>
          <cell r="B1056" t="str">
            <v>DIODE 1N 4448</v>
          </cell>
        </row>
        <row r="1057">
          <cell r="A1057">
            <v>5305101</v>
          </cell>
          <cell r="B1057" t="str">
            <v>DIODE 1N 4002</v>
          </cell>
        </row>
        <row r="1058">
          <cell r="A1058">
            <v>5305111</v>
          </cell>
          <cell r="B1058" t="str">
            <v>DIODE 1N 4007</v>
          </cell>
        </row>
        <row r="1059">
          <cell r="A1059">
            <v>5305161</v>
          </cell>
          <cell r="B1059" t="str">
            <v>SI-DIODE 1N 5401                       *</v>
          </cell>
        </row>
        <row r="1060">
          <cell r="A1060">
            <v>5305181</v>
          </cell>
          <cell r="B1060" t="str">
            <v>DIODE BAS 40-02 OR BAT 42</v>
          </cell>
        </row>
        <row r="1061">
          <cell r="A1061">
            <v>5305191</v>
          </cell>
          <cell r="B1061" t="str">
            <v>DIODE BYS 26-45</v>
          </cell>
        </row>
        <row r="1062">
          <cell r="A1062">
            <v>5305331</v>
          </cell>
          <cell r="B1062" t="str">
            <v>RECTIFIER B80/C 1500</v>
          </cell>
        </row>
        <row r="1063">
          <cell r="A1063">
            <v>5305961</v>
          </cell>
          <cell r="B1063" t="str">
            <v>RECTIFIER 80V/25A              2008/4008</v>
          </cell>
        </row>
        <row r="1064">
          <cell r="A1064">
            <v>5306631</v>
          </cell>
          <cell r="B1064" t="str">
            <v>REFERENCE DIODE ZN 458 B</v>
          </cell>
        </row>
        <row r="1065">
          <cell r="A1065">
            <v>5308031</v>
          </cell>
          <cell r="B1065" t="str">
            <v>LED YELLOW FLAT 2,5 X 5MM</v>
          </cell>
        </row>
        <row r="1066">
          <cell r="A1066">
            <v>5308041</v>
          </cell>
          <cell r="B1066" t="str">
            <v>LED RED FLAT 2,5 X 5MM</v>
          </cell>
        </row>
        <row r="1067">
          <cell r="A1067">
            <v>5308071</v>
          </cell>
          <cell r="B1067" t="str">
            <v>INFRARED DIODE  SEP 8506-3</v>
          </cell>
        </row>
        <row r="1068">
          <cell r="A1068">
            <v>5308081</v>
          </cell>
          <cell r="B1068" t="str">
            <v>LED CQY 72 L GREEN           *</v>
          </cell>
        </row>
        <row r="1069">
          <cell r="A1069">
            <v>5308121</v>
          </cell>
          <cell r="B1069" t="str">
            <v>LED YELLOW 5MM LY 5380</v>
          </cell>
        </row>
        <row r="1070">
          <cell r="A1070">
            <v>5308231</v>
          </cell>
          <cell r="B1070" t="str">
            <v>LED GREEN 5,0 x 2,4 MM LGB480</v>
          </cell>
        </row>
        <row r="1071">
          <cell r="A1071">
            <v>5312091</v>
          </cell>
          <cell r="B1071" t="str">
            <v>FOTO TRANSISTOR SDP 8406-3</v>
          </cell>
        </row>
        <row r="1072">
          <cell r="A1072">
            <v>5320251</v>
          </cell>
          <cell r="B1072" t="str">
            <v>TRANSFORMER 2x110V/12V 3,5VA</v>
          </cell>
        </row>
        <row r="1073">
          <cell r="A1073">
            <v>5320281</v>
          </cell>
          <cell r="B1073" t="str">
            <v>TRANSFORMER 9V</v>
          </cell>
        </row>
        <row r="1074">
          <cell r="A1074">
            <v>5330201</v>
          </cell>
          <cell r="B1074" t="str">
            <v>IC-OPAMP TL 081P</v>
          </cell>
        </row>
        <row r="1075">
          <cell r="A1075">
            <v>5330841</v>
          </cell>
          <cell r="B1075" t="str">
            <v>LAMP T 4,5 12V/40MA</v>
          </cell>
        </row>
        <row r="1076">
          <cell r="A1076">
            <v>5330851</v>
          </cell>
          <cell r="B1076" t="str">
            <v>LAMP T 4,5 30V/20MA</v>
          </cell>
        </row>
        <row r="1077">
          <cell r="A1077">
            <v>5330861</v>
          </cell>
          <cell r="B1077" t="str">
            <v>LAMP T 4,5 6V/50MA</v>
          </cell>
        </row>
        <row r="1078">
          <cell r="A1078">
            <v>5332031</v>
          </cell>
          <cell r="B1078" t="str">
            <v>SPEAKER 25 OHM 0,5W            2008/4008</v>
          </cell>
        </row>
        <row r="1079">
          <cell r="A1079">
            <v>5332071</v>
          </cell>
          <cell r="B1079" t="str">
            <v>FIXING CLIP FOR SPEAKER        2008/4008</v>
          </cell>
        </row>
        <row r="1080">
          <cell r="A1080">
            <v>5333021</v>
          </cell>
          <cell r="B1080" t="str">
            <v>PULSE COUNTER FOR UF-VOLUME</v>
          </cell>
        </row>
        <row r="1081">
          <cell r="A1081">
            <v>5334051</v>
          </cell>
          <cell r="B1081" t="str">
            <v>METER, FLOW RATE, BLOOD PUMP</v>
          </cell>
        </row>
        <row r="1082">
          <cell r="A1082">
            <v>5340181</v>
          </cell>
          <cell r="B1082" t="str">
            <v>MICRO SWITCH  5A/250V</v>
          </cell>
        </row>
        <row r="1083">
          <cell r="A1083">
            <v>5340221</v>
          </cell>
          <cell r="B1083" t="str">
            <v>MICRO SWITCH FOR LINEAR MOTOR</v>
          </cell>
        </row>
        <row r="1084">
          <cell r="A1084">
            <v>5340411</v>
          </cell>
          <cell r="B1084" t="str">
            <v>TOGGLE SWITCH</v>
          </cell>
        </row>
        <row r="1085">
          <cell r="A1085">
            <v>5340481</v>
          </cell>
          <cell r="B1085" t="str">
            <v>ROTATION STEP SWITCH</v>
          </cell>
        </row>
        <row r="1086">
          <cell r="A1086">
            <v>5340971</v>
          </cell>
          <cell r="B1086" t="str">
            <v>PUSH SWITCH + CAP</v>
          </cell>
        </row>
        <row r="1087">
          <cell r="A1087">
            <v>5341281</v>
          </cell>
          <cell r="B1087" t="str">
            <v>ILLUMINATED PUSH SWITCH</v>
          </cell>
        </row>
        <row r="1088">
          <cell r="A1088">
            <v>5341291</v>
          </cell>
          <cell r="B1088" t="str">
            <v>ILLUMINATED PUSH SWITCH</v>
          </cell>
        </row>
        <row r="1089">
          <cell r="A1089">
            <v>5341301</v>
          </cell>
          <cell r="B1089" t="str">
            <v>LEGENT INSERT WHITE</v>
          </cell>
        </row>
        <row r="1090">
          <cell r="A1090">
            <v>5341311</v>
          </cell>
          <cell r="B1090" t="str">
            <v>LENS GREEN FOR PUSH BOTTON</v>
          </cell>
        </row>
        <row r="1091">
          <cell r="A1091">
            <v>5341321</v>
          </cell>
          <cell r="B1091" t="str">
            <v>LENS YELLOW FOR PUSH BOTTON</v>
          </cell>
        </row>
        <row r="1092">
          <cell r="A1092">
            <v>5341331</v>
          </cell>
          <cell r="B1092" t="str">
            <v>LENS RED FOR PUSH BOTTON 2008</v>
          </cell>
        </row>
        <row r="1093">
          <cell r="A1093">
            <v>5341341</v>
          </cell>
          <cell r="B1093" t="str">
            <v>LENS CLEAR FOR PUSH BUTTON</v>
          </cell>
        </row>
        <row r="1094">
          <cell r="A1094">
            <v>5341351</v>
          </cell>
          <cell r="B1094" t="str">
            <v>LOCKING RING M 16X1</v>
          </cell>
        </row>
        <row r="1095">
          <cell r="A1095">
            <v>5341361</v>
          </cell>
          <cell r="B1095" t="str">
            <v>ILLUMINATED PUSH SWITCH</v>
          </cell>
        </row>
        <row r="1096">
          <cell r="A1096">
            <v>5341381</v>
          </cell>
          <cell r="B1096" t="str">
            <v>ILLUMINATED PUSH SWITCH</v>
          </cell>
        </row>
        <row r="1097">
          <cell r="A1097">
            <v>5341391</v>
          </cell>
          <cell r="B1097" t="str">
            <v>ILLUMINATED PUSH SWITCH</v>
          </cell>
        </row>
        <row r="1098">
          <cell r="A1098">
            <v>5341401</v>
          </cell>
          <cell r="B1098" t="str">
            <v>REED-SWITCH MDRR-4</v>
          </cell>
        </row>
        <row r="1099">
          <cell r="A1099">
            <v>5341421</v>
          </cell>
          <cell r="B1099" t="str">
            <v>ILLUMINATED PUSH SWITCH</v>
          </cell>
        </row>
        <row r="1100">
          <cell r="A1100">
            <v>5341561</v>
          </cell>
          <cell r="B1100" t="str">
            <v>REED-SWITCH                         4008</v>
          </cell>
        </row>
        <row r="1101">
          <cell r="A1101">
            <v>5341651</v>
          </cell>
          <cell r="B1101" t="str">
            <v>ILLUMINATED PUSH BUTTON SWITCH</v>
          </cell>
        </row>
        <row r="1102">
          <cell r="A1102">
            <v>5341661</v>
          </cell>
          <cell r="B1102" t="str">
            <v>KEYTOP GREEN</v>
          </cell>
        </row>
        <row r="1103">
          <cell r="A1103">
            <v>5341671</v>
          </cell>
          <cell r="B1103" t="str">
            <v>WARNING LIGHT</v>
          </cell>
        </row>
        <row r="1104">
          <cell r="A1104">
            <v>5341681</v>
          </cell>
          <cell r="B1104" t="str">
            <v>KEYTOP RED</v>
          </cell>
        </row>
        <row r="1105">
          <cell r="A1105">
            <v>5341701</v>
          </cell>
          <cell r="B1105" t="str">
            <v>LENS CLEAR FOR PUSH BOTTON</v>
          </cell>
        </row>
        <row r="1106">
          <cell r="A1106">
            <v>5341711</v>
          </cell>
          <cell r="B1106" t="str">
            <v>LENS YELLOW FOR PUSH BOTTON</v>
          </cell>
        </row>
        <row r="1107">
          <cell r="A1107">
            <v>5342001</v>
          </cell>
          <cell r="B1107" t="str">
            <v>FUSE 0,25A MI-SLOW-BLOW</v>
          </cell>
        </row>
        <row r="1108">
          <cell r="A1108">
            <v>5342011</v>
          </cell>
          <cell r="B1108" t="str">
            <v>FUSE 0,5A/MT</v>
          </cell>
        </row>
        <row r="1109">
          <cell r="A1109">
            <v>5342021</v>
          </cell>
          <cell r="B1109" t="str">
            <v>FUSE 1A/MT</v>
          </cell>
        </row>
        <row r="1110">
          <cell r="A1110">
            <v>5342031</v>
          </cell>
          <cell r="B1110" t="str">
            <v>FUSE 2A/MT</v>
          </cell>
        </row>
        <row r="1111">
          <cell r="A1111">
            <v>5342041</v>
          </cell>
          <cell r="B1111" t="str">
            <v>FUSE 0.5 A/T (10)</v>
          </cell>
        </row>
        <row r="1112">
          <cell r="A1112">
            <v>5342051</v>
          </cell>
          <cell r="B1112" t="str">
            <v>FUSE 2.5A/MT</v>
          </cell>
        </row>
        <row r="1113">
          <cell r="A1113">
            <v>5342061</v>
          </cell>
          <cell r="B1113" t="str">
            <v>FUSE 6.3A/MT</v>
          </cell>
        </row>
        <row r="1114">
          <cell r="A1114">
            <v>5342091</v>
          </cell>
          <cell r="B1114" t="str">
            <v>FUSE 3.15A/MT</v>
          </cell>
        </row>
        <row r="1115">
          <cell r="A1115">
            <v>5342991</v>
          </cell>
          <cell r="B1115" t="str">
            <v>FUSE 2A replaced by 641566</v>
          </cell>
        </row>
        <row r="1116">
          <cell r="A1116">
            <v>5343011</v>
          </cell>
          <cell r="B1116" t="str">
            <v>FUSE HOLDER</v>
          </cell>
        </row>
        <row r="1117">
          <cell r="A1117">
            <v>5343041</v>
          </cell>
          <cell r="B1117" t="str">
            <v>FUSE HOLDER</v>
          </cell>
        </row>
        <row r="1118">
          <cell r="A1118">
            <v>5343951</v>
          </cell>
          <cell r="B1118" t="str">
            <v>FIXING LASH FOR CHOKE 566109</v>
          </cell>
        </row>
        <row r="1119">
          <cell r="A1119">
            <v>5345021</v>
          </cell>
          <cell r="B1119" t="str">
            <v>RELAY RSD 12</v>
          </cell>
        </row>
        <row r="1120">
          <cell r="A1120">
            <v>5345331</v>
          </cell>
          <cell r="B1120" t="str">
            <v>RELAY 24V</v>
          </cell>
        </row>
        <row r="1121">
          <cell r="A1121">
            <v>5345341</v>
          </cell>
          <cell r="B1121" t="str">
            <v>RELAY SDS 24V FOR P.C.B.</v>
          </cell>
        </row>
        <row r="1122">
          <cell r="A1122">
            <v>5345571</v>
          </cell>
          <cell r="B1122" t="str">
            <v>RELAY 24V/4A</v>
          </cell>
        </row>
        <row r="1123">
          <cell r="A1123">
            <v>5347051</v>
          </cell>
          <cell r="B1123" t="str">
            <v>BEEPER FOR P.C.B. 300/301/512</v>
          </cell>
        </row>
        <row r="1124">
          <cell r="A1124">
            <v>5350511</v>
          </cell>
          <cell r="B1124" t="str">
            <v>CONTACT STRIP 16PIN</v>
          </cell>
        </row>
        <row r="1125">
          <cell r="A1125">
            <v>5350531</v>
          </cell>
          <cell r="B1125" t="str">
            <v>CONTACT STRIP 20POLES TYPE L20 F18</v>
          </cell>
        </row>
        <row r="1126">
          <cell r="A1126">
            <v>5350541</v>
          </cell>
          <cell r="B1126" t="str">
            <v>26-WAY-CANNON PLUG</v>
          </cell>
        </row>
        <row r="1127">
          <cell r="A1127">
            <v>5350551</v>
          </cell>
          <cell r="B1127" t="str">
            <v>26-WAY-CANNON SOCKET</v>
          </cell>
        </row>
        <row r="1128">
          <cell r="A1128">
            <v>5350561</v>
          </cell>
          <cell r="B1128" t="str">
            <v>16-WAY CANNON PLUG COVER</v>
          </cell>
        </row>
        <row r="1129">
          <cell r="A1129">
            <v>5350581</v>
          </cell>
          <cell r="B1129" t="str">
            <v>20-WAY CANNON PLUG COVER</v>
          </cell>
        </row>
        <row r="1130">
          <cell r="A1130">
            <v>5350591</v>
          </cell>
          <cell r="B1130" t="str">
            <v>EXTENSION HOUSING</v>
          </cell>
        </row>
        <row r="1131">
          <cell r="A1131">
            <v>5350601</v>
          </cell>
          <cell r="B1131" t="str">
            <v>26-WAY CANNON PLUG COVER</v>
          </cell>
        </row>
        <row r="1132">
          <cell r="A1132">
            <v>5350611</v>
          </cell>
          <cell r="B1132" t="str">
            <v>26-WAY-RETAINER</v>
          </cell>
        </row>
        <row r="1133">
          <cell r="A1133">
            <v>5350631</v>
          </cell>
          <cell r="B1133" t="str">
            <v>CONTACT STRIP,MOTHERBOARD 2008</v>
          </cell>
        </row>
        <row r="1134">
          <cell r="A1134">
            <v>5350641</v>
          </cell>
          <cell r="B1134" t="str">
            <v>SOCKET</v>
          </cell>
        </row>
        <row r="1135">
          <cell r="A1135">
            <v>5350731</v>
          </cell>
          <cell r="B1135" t="str">
            <v>CONTACT STRIP 4-PINS</v>
          </cell>
        </row>
        <row r="1136">
          <cell r="A1136">
            <v>5350741</v>
          </cell>
          <cell r="B1136" t="str">
            <v>CONTACT STRIP 8-PINS</v>
          </cell>
        </row>
        <row r="1137">
          <cell r="A1137">
            <v>5350771</v>
          </cell>
          <cell r="B1137" t="str">
            <v>SINGLE PINS (60 PCS)</v>
          </cell>
        </row>
        <row r="1138">
          <cell r="A1138">
            <v>5350781</v>
          </cell>
          <cell r="B1138" t="str">
            <v>5-WAY SOCKET FOR VALVES, PUMPS</v>
          </cell>
        </row>
        <row r="1139">
          <cell r="A1139">
            <v>5350821</v>
          </cell>
          <cell r="B1139" t="str">
            <v>CONTACT STRIP 8-PINS, BLACK</v>
          </cell>
        </row>
        <row r="1140">
          <cell r="A1140">
            <v>5350881</v>
          </cell>
          <cell r="B1140" t="str">
            <v>CONTACT STRIP 9-PINS, BLACK</v>
          </cell>
        </row>
        <row r="1141">
          <cell r="A1141">
            <v>5351501</v>
          </cell>
          <cell r="B1141" t="str">
            <v>PIN ROW 5-PINS, DISTRIB.BOARD</v>
          </cell>
        </row>
        <row r="1142">
          <cell r="A1142">
            <v>5351591</v>
          </cell>
          <cell r="B1142" t="str">
            <v>PLUG 26-PINS ANSLEY</v>
          </cell>
        </row>
        <row r="1143">
          <cell r="A1143">
            <v>5352011</v>
          </cell>
          <cell r="B1143" t="str">
            <v>SOCKET 3-PIN</v>
          </cell>
        </row>
        <row r="1144">
          <cell r="A1144">
            <v>5352041</v>
          </cell>
          <cell r="B1144" t="str">
            <v>FLANGE SOCKET 5-PIN</v>
          </cell>
        </row>
        <row r="1145">
          <cell r="A1145">
            <v>5352121</v>
          </cell>
          <cell r="B1145" t="str">
            <v>SOCKET</v>
          </cell>
        </row>
        <row r="1146">
          <cell r="A1146">
            <v>5352731</v>
          </cell>
          <cell r="B1146" t="str">
            <v>CONTACT STRIP 3 POLES</v>
          </cell>
        </row>
        <row r="1147">
          <cell r="A1147">
            <v>5354081</v>
          </cell>
          <cell r="B1147" t="str">
            <v>ANSCHLUSSFEDER FC / LUMBERG            *</v>
          </cell>
        </row>
        <row r="1148">
          <cell r="A1148">
            <v>5354091</v>
          </cell>
          <cell r="B1148" t="str">
            <v>CANNON SOCKET 22 PINS</v>
          </cell>
        </row>
        <row r="1149">
          <cell r="A1149">
            <v>5357381</v>
          </cell>
          <cell r="B1149" t="str">
            <v>FLAT CONNECTOR 4008 (10)</v>
          </cell>
        </row>
        <row r="1150">
          <cell r="A1150">
            <v>5358061</v>
          </cell>
          <cell r="B1150" t="str">
            <v>SOLDER LUG 2008/4008 (10)</v>
          </cell>
        </row>
        <row r="1151">
          <cell r="A1151">
            <v>5358251</v>
          </cell>
          <cell r="B1151" t="str">
            <v>SOLDERING TERMINAL</v>
          </cell>
        </row>
        <row r="1152">
          <cell r="A1152">
            <v>5370061</v>
          </cell>
          <cell r="B1152" t="str">
            <v>BATTERY 1,5V A</v>
          </cell>
        </row>
        <row r="1153">
          <cell r="A1153">
            <v>5371181</v>
          </cell>
          <cell r="B1153" t="str">
            <v>EDGE PROTECTION                2008/4008</v>
          </cell>
        </row>
        <row r="1154">
          <cell r="A1154">
            <v>5371191</v>
          </cell>
          <cell r="B1154" t="str">
            <v>GROMMET 2008/4008 (10)</v>
          </cell>
        </row>
        <row r="1155">
          <cell r="A1155">
            <v>5371211</v>
          </cell>
          <cell r="B1155" t="str">
            <v>RUBBER GROMMET 2008/4008 (10)</v>
          </cell>
        </row>
        <row r="1156">
          <cell r="A1156">
            <v>5371321</v>
          </cell>
          <cell r="B1156" t="str">
            <v>CABLE CLAMP</v>
          </cell>
        </row>
        <row r="1157">
          <cell r="A1157">
            <v>5372021</v>
          </cell>
          <cell r="B1157" t="str">
            <v>CLIP 2008/4008 (10)</v>
          </cell>
        </row>
        <row r="1158">
          <cell r="A1158">
            <v>5372041</v>
          </cell>
          <cell r="B1158" t="str">
            <v>MOUNTING CLAMP 2008/4008 (10)</v>
          </cell>
        </row>
        <row r="1159">
          <cell r="A1159">
            <v>5372061</v>
          </cell>
          <cell r="B1159" t="str">
            <v>CABLE TIE (100)</v>
          </cell>
        </row>
        <row r="1160">
          <cell r="A1160">
            <v>5372211</v>
          </cell>
          <cell r="B1160" t="str">
            <v>CLIP</v>
          </cell>
        </row>
        <row r="1161">
          <cell r="A1161">
            <v>5374081</v>
          </cell>
          <cell r="B1161" t="str">
            <v>KUEHLSTERN KK 5095S (105325)           *</v>
          </cell>
        </row>
        <row r="1162">
          <cell r="A1162">
            <v>5375031</v>
          </cell>
          <cell r="B1162" t="str">
            <v>END SLEEVE FOR STRANDS</v>
          </cell>
        </row>
        <row r="1163">
          <cell r="A1163">
            <v>5381061</v>
          </cell>
          <cell r="B1163" t="str">
            <v>RIBBON CABLE 14 PINS</v>
          </cell>
        </row>
        <row r="1164">
          <cell r="A1164">
            <v>5384131</v>
          </cell>
          <cell r="B1164" t="str">
            <v>WIRE (PR METRE) 2008/4008 (10)</v>
          </cell>
        </row>
        <row r="1165">
          <cell r="A1165">
            <v>5385211</v>
          </cell>
          <cell r="B1165" t="str">
            <v>CONNECTING CABLE NYMHY-J3X1,5QMM GREY</v>
          </cell>
        </row>
        <row r="1166">
          <cell r="A1166">
            <v>5389441</v>
          </cell>
          <cell r="B1166" t="str">
            <v>HEAT SHRINK TUBE</v>
          </cell>
        </row>
        <row r="1167">
          <cell r="A1167">
            <v>5389481</v>
          </cell>
          <cell r="B1167" t="str">
            <v>SHRINK TUBING CP 221 No. 48 BLACK</v>
          </cell>
        </row>
        <row r="1168">
          <cell r="A1168">
            <v>5390481</v>
          </cell>
          <cell r="B1168" t="str">
            <v>SN-SWITCH CPL.</v>
          </cell>
        </row>
        <row r="1169">
          <cell r="A1169">
            <v>5391131</v>
          </cell>
          <cell r="B1169" t="str">
            <v>SCHALTERPOTI KPL F.MONITOR</v>
          </cell>
        </row>
        <row r="1170">
          <cell r="A1170">
            <v>5391141</v>
          </cell>
          <cell r="B1170" t="str">
            <v>TURN SWITCH</v>
          </cell>
        </row>
        <row r="1171">
          <cell r="A1171">
            <v>5391161</v>
          </cell>
          <cell r="B1171" t="str">
            <v>FLOW SWITCH</v>
          </cell>
        </row>
        <row r="1172">
          <cell r="A1172">
            <v>5391461</v>
          </cell>
          <cell r="B1172" t="str">
            <v>RIBBON CABLE 14 PIN                 4008</v>
          </cell>
        </row>
        <row r="1173">
          <cell r="A1173">
            <v>5391481</v>
          </cell>
          <cell r="B1173" t="str">
            <v>RIBBON CABLE 20 PIN                 4008</v>
          </cell>
        </row>
        <row r="1174">
          <cell r="A1174">
            <v>5391491</v>
          </cell>
          <cell r="B1174" t="str">
            <v>CONNECTING CABLE</v>
          </cell>
        </row>
        <row r="1175">
          <cell r="A1175">
            <v>5391591</v>
          </cell>
          <cell r="B1175" t="str">
            <v>VERBINDUNGSKABEL KPL.             A1008D</v>
          </cell>
        </row>
        <row r="1176">
          <cell r="A1176">
            <v>5414711</v>
          </cell>
          <cell r="B1176" t="str">
            <v>HARTGLASROHR A=60/I=53,6/L=150/+-</v>
          </cell>
        </row>
        <row r="1177">
          <cell r="A1177">
            <v>5440101</v>
          </cell>
          <cell r="B1177" t="str">
            <v>SPRING WIRE 18MM</v>
          </cell>
        </row>
        <row r="1178">
          <cell r="A1178">
            <v>5452101</v>
          </cell>
          <cell r="B1178" t="str">
            <v>SILICONE TUBE                  2008/4008</v>
          </cell>
        </row>
        <row r="1179">
          <cell r="A1179">
            <v>5452201</v>
          </cell>
          <cell r="B1179" t="str">
            <v>PVC-SCHLAUCH 16X4 M.GEWEBEI</v>
          </cell>
        </row>
        <row r="1180">
          <cell r="A1180">
            <v>5452221</v>
          </cell>
          <cell r="B1180" t="str">
            <v>PVC-SCHLAUCH 19X4 M. GEWEBEI</v>
          </cell>
        </row>
        <row r="1181">
          <cell r="A1181">
            <v>5452251</v>
          </cell>
          <cell r="B1181" t="str">
            <v>PVC-SCHLAUCH 32X42 P023 M.GEWEBEI</v>
          </cell>
        </row>
        <row r="1182">
          <cell r="A1182">
            <v>5453101</v>
          </cell>
          <cell r="B1182" t="str">
            <v>SILICON TUBE (1X1,5MM)</v>
          </cell>
        </row>
        <row r="1183">
          <cell r="A1183">
            <v>5453251</v>
          </cell>
          <cell r="B1183" t="str">
            <v>SILICONE TUBE (SMALL)          2008/4008</v>
          </cell>
        </row>
        <row r="1184">
          <cell r="A1184">
            <v>5453501</v>
          </cell>
          <cell r="B1184" t="str">
            <v>SILICONE TUBE (TRANSPARENT, SMALL)</v>
          </cell>
        </row>
        <row r="1185">
          <cell r="A1185">
            <v>5453551</v>
          </cell>
          <cell r="B1185" t="str">
            <v>SILICON TUBE</v>
          </cell>
        </row>
        <row r="1186">
          <cell r="A1186">
            <v>5453561</v>
          </cell>
          <cell r="B1186" t="str">
            <v>SILICONE TUBE (WHITE, SMALL)   2008/4008</v>
          </cell>
        </row>
        <row r="1187">
          <cell r="A1187">
            <v>5453611</v>
          </cell>
          <cell r="B1187" t="str">
            <v>SILICONE TUBE (R=50M)          2008/4008</v>
          </cell>
        </row>
        <row r="1188">
          <cell r="A1188">
            <v>5453641</v>
          </cell>
          <cell r="B1188" t="str">
            <v>SILICONE TUBE (L=50 M) BLUE    2008/4008</v>
          </cell>
        </row>
        <row r="1189">
          <cell r="A1189">
            <v>5453721</v>
          </cell>
          <cell r="B1189" t="str">
            <v>SILICONE TUBE (L=50 MTRS.) WHITE</v>
          </cell>
        </row>
        <row r="1190">
          <cell r="A1190">
            <v>5516251</v>
          </cell>
          <cell r="B1190" t="str">
            <v>HEAXAGON NUT</v>
          </cell>
        </row>
        <row r="1191">
          <cell r="A1191">
            <v>5520731</v>
          </cell>
          <cell r="B1191" t="str">
            <v>SCREW M2X12</v>
          </cell>
        </row>
        <row r="1192">
          <cell r="A1192">
            <v>5521161</v>
          </cell>
          <cell r="B1192" t="str">
            <v>SCREW M 3X10 DIN 84 V2A (10)</v>
          </cell>
        </row>
        <row r="1193">
          <cell r="A1193">
            <v>5521401</v>
          </cell>
          <cell r="B1193" t="str">
            <v>SCREW M 4 X 16 DIN 84</v>
          </cell>
        </row>
        <row r="1194">
          <cell r="A1194">
            <v>5522101</v>
          </cell>
          <cell r="B1194" t="str">
            <v>SCREW M 3 X 12 POLYAMID</v>
          </cell>
        </row>
        <row r="1195">
          <cell r="A1195">
            <v>5522321</v>
          </cell>
          <cell r="B1195" t="str">
            <v>ALLEN SCREW (R/B 5522331) (10)</v>
          </cell>
        </row>
        <row r="1196">
          <cell r="A1196">
            <v>5522331</v>
          </cell>
          <cell r="B1196" t="str">
            <v>SCREW M3X8 (Replaces 5522321)</v>
          </cell>
        </row>
        <row r="1197">
          <cell r="A1197">
            <v>5522341</v>
          </cell>
          <cell r="B1197" t="str">
            <v>SCREW M5X45                    2008/4008</v>
          </cell>
        </row>
        <row r="1198">
          <cell r="A1198">
            <v>5522391</v>
          </cell>
          <cell r="B1198" t="str">
            <v>SCREW M6X12 2008/4008 (10)</v>
          </cell>
        </row>
        <row r="1199">
          <cell r="A1199">
            <v>5522431</v>
          </cell>
          <cell r="B1199" t="str">
            <v>RAISED HEAD SCREW WITH SLOTS M3X6 (10)</v>
          </cell>
        </row>
        <row r="1200">
          <cell r="A1200">
            <v>5522441</v>
          </cell>
          <cell r="B1200" t="str">
            <v>RAISED HEAD SCREW M3X8 (10)</v>
          </cell>
        </row>
        <row r="1201">
          <cell r="A1201">
            <v>5522451</v>
          </cell>
          <cell r="B1201" t="str">
            <v>SCREW WITH CROSS SLOTS M3X10 (10)</v>
          </cell>
        </row>
        <row r="1202">
          <cell r="A1202">
            <v>5522461</v>
          </cell>
          <cell r="B1202" t="str">
            <v>RAISED HEAD SCREW WITH SLOTS M3X12</v>
          </cell>
        </row>
        <row r="1203">
          <cell r="A1203">
            <v>5522471</v>
          </cell>
          <cell r="B1203" t="str">
            <v>RAISED HEAD SCREW M3X16 (10)</v>
          </cell>
        </row>
        <row r="1204">
          <cell r="A1204">
            <v>5522481</v>
          </cell>
          <cell r="B1204" t="str">
            <v>SCREW M3X18 (10)</v>
          </cell>
        </row>
        <row r="1205">
          <cell r="A1205">
            <v>5522551</v>
          </cell>
          <cell r="B1205" t="str">
            <v>RAISED HEAD SCREW WITH SLOTS M2.5X6</v>
          </cell>
        </row>
        <row r="1206">
          <cell r="A1206">
            <v>5522741</v>
          </cell>
          <cell r="B1206" t="str">
            <v>RAISED HEAD SCREW WITH SLOTS M4X6</v>
          </cell>
        </row>
        <row r="1207">
          <cell r="A1207">
            <v>5522751</v>
          </cell>
          <cell r="B1207" t="str">
            <v>RAISED HEAD SCREW WITH SLOTS M4X8 (10)</v>
          </cell>
        </row>
        <row r="1208">
          <cell r="A1208">
            <v>5522761</v>
          </cell>
          <cell r="B1208" t="str">
            <v>RAISED HEAD SCREW WITH SLOTS M4X10 (10)</v>
          </cell>
        </row>
        <row r="1209">
          <cell r="A1209">
            <v>5522771</v>
          </cell>
          <cell r="B1209" t="str">
            <v>SCREW M4 X 12 (10)</v>
          </cell>
        </row>
        <row r="1210">
          <cell r="A1210">
            <v>5522791</v>
          </cell>
          <cell r="B1210" t="str">
            <v>SCREW M4X16 (10)</v>
          </cell>
        </row>
        <row r="1211">
          <cell r="A1211">
            <v>5522821</v>
          </cell>
          <cell r="B1211" t="str">
            <v>RAISED HEAD SCREW WITH SLOTS M4X20 (10)</v>
          </cell>
        </row>
        <row r="1212">
          <cell r="A1212">
            <v>5522861</v>
          </cell>
          <cell r="B1212" t="str">
            <v>RAISED HEAD SCREW WITH SLOTS M4X25 (10)</v>
          </cell>
        </row>
        <row r="1213">
          <cell r="A1213">
            <v>5522871</v>
          </cell>
          <cell r="B1213" t="str">
            <v>RAISED HEAD SCREW WITH SLOTS M4X30 (10)</v>
          </cell>
        </row>
        <row r="1214">
          <cell r="A1214">
            <v>5522921</v>
          </cell>
          <cell r="B1214" t="str">
            <v>SCREW M 4X40V2A (10)</v>
          </cell>
        </row>
        <row r="1215">
          <cell r="A1215">
            <v>5522941</v>
          </cell>
          <cell r="B1215" t="str">
            <v>RAISED HEAD SCREW WITH SLOTS M4X50 (10)</v>
          </cell>
        </row>
        <row r="1216">
          <cell r="A1216">
            <v>5523101</v>
          </cell>
          <cell r="B1216" t="str">
            <v>RAISED HEAD SCREW WITH SLOTS M5X8 (10)</v>
          </cell>
        </row>
        <row r="1217">
          <cell r="A1217">
            <v>5523111</v>
          </cell>
          <cell r="B1217" t="str">
            <v>PHILLIPS SCREW M5X10 (10)</v>
          </cell>
        </row>
        <row r="1218">
          <cell r="A1218">
            <v>5523121</v>
          </cell>
          <cell r="B1218" t="str">
            <v>RAISED HEAD SCREW M5X16 (10)</v>
          </cell>
        </row>
        <row r="1219">
          <cell r="A1219">
            <v>5523131</v>
          </cell>
          <cell r="B1219" t="str">
            <v>RAISED HEAD SCREW M5X12 (10)</v>
          </cell>
        </row>
        <row r="1220">
          <cell r="A1220">
            <v>5523161</v>
          </cell>
          <cell r="B1220" t="str">
            <v>SCREW M5X25 (10)</v>
          </cell>
        </row>
        <row r="1221">
          <cell r="A1221">
            <v>5523201</v>
          </cell>
          <cell r="B1221" t="str">
            <v>RAISED HEAD SCREW M5X30</v>
          </cell>
        </row>
        <row r="1222">
          <cell r="A1222">
            <v>5523341</v>
          </cell>
          <cell r="B1222" t="str">
            <v>RAISED HEAD SCREW WITH SLOTS M6X10 (10)</v>
          </cell>
        </row>
        <row r="1223">
          <cell r="A1223">
            <v>5523351</v>
          </cell>
          <cell r="B1223" t="str">
            <v>RAISED HEAD SCREW M6X12 (10)</v>
          </cell>
        </row>
        <row r="1224">
          <cell r="A1224">
            <v>5523411</v>
          </cell>
          <cell r="B1224" t="str">
            <v>RAISED HEAD SCREW WITH SLOTS</v>
          </cell>
        </row>
        <row r="1225">
          <cell r="A1225">
            <v>5523451</v>
          </cell>
          <cell r="B1225" t="str">
            <v>RAISED HEAD SCREW M6X35 DIN 7985 V2A</v>
          </cell>
        </row>
        <row r="1226">
          <cell r="A1226">
            <v>5524301</v>
          </cell>
          <cell r="B1226" t="str">
            <v>SCREW M4X12</v>
          </cell>
        </row>
        <row r="1227">
          <cell r="A1227">
            <v>5524311</v>
          </cell>
          <cell r="B1227" t="str">
            <v>SCREW M4X16 DIN 963 V21 (10)</v>
          </cell>
        </row>
        <row r="1228">
          <cell r="A1228">
            <v>5524351</v>
          </cell>
          <cell r="B1228" t="str">
            <v>SCREW M4X25 (10)</v>
          </cell>
        </row>
        <row r="1229">
          <cell r="A1229">
            <v>5524511</v>
          </cell>
          <cell r="B1229" t="str">
            <v>SCREW M 5X10 DIN 963 V2A</v>
          </cell>
        </row>
        <row r="1230">
          <cell r="A1230">
            <v>5524521</v>
          </cell>
          <cell r="B1230" t="str">
            <v>SCREW M5X12 DIN 963 V2A</v>
          </cell>
        </row>
        <row r="1231">
          <cell r="A1231">
            <v>5524611</v>
          </cell>
          <cell r="B1231" t="str">
            <v>SCREW M 5X28 (10)</v>
          </cell>
        </row>
        <row r="1232">
          <cell r="A1232">
            <v>5525491</v>
          </cell>
          <cell r="B1232" t="str">
            <v>SENKSCHRAUBE+KREUZSCHLITZ              *</v>
          </cell>
        </row>
        <row r="1233">
          <cell r="A1233">
            <v>5525501</v>
          </cell>
          <cell r="B1233" t="str">
            <v>SCREW M 3X8 DIN 965 VA (10)</v>
          </cell>
        </row>
        <row r="1234">
          <cell r="A1234">
            <v>5530201</v>
          </cell>
          <cell r="B1234" t="str">
            <v>Hexagon Screw</v>
          </cell>
        </row>
        <row r="1235">
          <cell r="A1235">
            <v>5533151</v>
          </cell>
          <cell r="B1235" t="str">
            <v>SCREW M6X16</v>
          </cell>
        </row>
        <row r="1236">
          <cell r="A1236">
            <v>5536191</v>
          </cell>
          <cell r="B1236" t="str">
            <v>HEXAGON NUT M 2,5 DIN 934 VA</v>
          </cell>
        </row>
        <row r="1237">
          <cell r="A1237">
            <v>5536201</v>
          </cell>
          <cell r="B1237" t="str">
            <v>HEXAGON NUT M 3 DIN 934 V2A (10)</v>
          </cell>
        </row>
        <row r="1238">
          <cell r="A1238">
            <v>5536211</v>
          </cell>
          <cell r="B1238" t="str">
            <v>HEXAGON NUT (10)</v>
          </cell>
        </row>
        <row r="1239">
          <cell r="A1239">
            <v>5536221</v>
          </cell>
          <cell r="B1239" t="str">
            <v>HEXAGON NUT</v>
          </cell>
        </row>
        <row r="1240">
          <cell r="A1240">
            <v>5536231</v>
          </cell>
          <cell r="B1240" t="str">
            <v>HEXAGON NUT M6 (10)</v>
          </cell>
        </row>
        <row r="1241">
          <cell r="A1241">
            <v>5536241</v>
          </cell>
          <cell r="B1241" t="str">
            <v>HEXAGON NUT M8 2008/4008 (10)</v>
          </cell>
        </row>
        <row r="1242">
          <cell r="A1242">
            <v>5536261</v>
          </cell>
          <cell r="B1242" t="str">
            <v>HEXAGON NUT</v>
          </cell>
        </row>
        <row r="1243">
          <cell r="A1243">
            <v>5536821</v>
          </cell>
          <cell r="B1243" t="str">
            <v>HEXAGON NUT</v>
          </cell>
        </row>
        <row r="1244">
          <cell r="A1244">
            <v>5536911</v>
          </cell>
          <cell r="B1244" t="str">
            <v>WASHER M2 (50)</v>
          </cell>
        </row>
        <row r="1245">
          <cell r="A1245">
            <v>5536921</v>
          </cell>
          <cell r="B1245" t="str">
            <v>WASHER A 3.2 (50)</v>
          </cell>
        </row>
        <row r="1246">
          <cell r="A1246">
            <v>5536931</v>
          </cell>
          <cell r="B1246" t="str">
            <v>WASHER M4 (50)</v>
          </cell>
        </row>
        <row r="1247">
          <cell r="A1247">
            <v>5536991</v>
          </cell>
          <cell r="B1247" t="str">
            <v>WASHER   A4,3  V2A</v>
          </cell>
        </row>
        <row r="1248">
          <cell r="A1248">
            <v>5537171</v>
          </cell>
          <cell r="B1248" t="str">
            <v>SPRING WASHER M3 (50)</v>
          </cell>
        </row>
        <row r="1249">
          <cell r="A1249">
            <v>5537181</v>
          </cell>
          <cell r="B1249" t="str">
            <v>SPRING WASHER B 4 DIN 127 V2A (10)</v>
          </cell>
        </row>
        <row r="1250">
          <cell r="A1250">
            <v>5537191</v>
          </cell>
          <cell r="B1250" t="str">
            <v>SPRING WASHER M5 (10)</v>
          </cell>
        </row>
        <row r="1251">
          <cell r="A1251">
            <v>5537201</v>
          </cell>
          <cell r="B1251" t="str">
            <v>SPRING WASHER M6 2008/4008 (10)</v>
          </cell>
        </row>
        <row r="1252">
          <cell r="A1252">
            <v>5537211</v>
          </cell>
          <cell r="B1252" t="str">
            <v>SPRING WASHER M8 2008/4008 (10)</v>
          </cell>
        </row>
        <row r="1253">
          <cell r="A1253">
            <v>5537321</v>
          </cell>
          <cell r="B1253" t="str">
            <v>LOCK WASHER A3,2 DIN6797 VA (50)</v>
          </cell>
        </row>
        <row r="1254">
          <cell r="A1254">
            <v>5537331</v>
          </cell>
          <cell r="B1254" t="str">
            <v>TOOTHED LOCK WASHER A4.3 2008/4008 (10)</v>
          </cell>
        </row>
        <row r="1255">
          <cell r="A1255">
            <v>5537361</v>
          </cell>
          <cell r="B1255" t="str">
            <v>TOOTH LOCK WASHER A8,2 DIN 6797 V2A (10)</v>
          </cell>
        </row>
        <row r="1256">
          <cell r="A1256">
            <v>5537381</v>
          </cell>
          <cell r="B1256" t="str">
            <v>SERRATED LOCK WASHER 4008 (50)</v>
          </cell>
        </row>
        <row r="1257">
          <cell r="A1257">
            <v>5537421</v>
          </cell>
          <cell r="B1257" t="str">
            <v>SERRATED LOCK WASHER A 10,5 DIN 6798 VA</v>
          </cell>
        </row>
        <row r="1258">
          <cell r="A1258">
            <v>5545501</v>
          </cell>
          <cell r="B1258" t="str">
            <v>SCREW</v>
          </cell>
        </row>
        <row r="1259">
          <cell r="A1259">
            <v>5546951</v>
          </cell>
          <cell r="B1259" t="str">
            <v>SCREW</v>
          </cell>
        </row>
        <row r="1260">
          <cell r="A1260">
            <v>5590941</v>
          </cell>
          <cell r="B1260" t="str">
            <v>WASHER (PLASTIC) 2008/4008 (10)</v>
          </cell>
        </row>
        <row r="1261">
          <cell r="A1261">
            <v>5596851</v>
          </cell>
          <cell r="B1261" t="str">
            <v>FLANGED INSULATING WASHER 2008/4008 (10)</v>
          </cell>
        </row>
        <row r="1262">
          <cell r="A1262">
            <v>5596861</v>
          </cell>
          <cell r="B1262" t="str">
            <v>INSULATING WASHER 2008/4008 (10)</v>
          </cell>
        </row>
        <row r="1263">
          <cell r="A1263">
            <v>5596901</v>
          </cell>
          <cell r="B1263" t="str">
            <v>WASHER A3,2 DIN125 PERTINAX (10)</v>
          </cell>
        </row>
        <row r="1264">
          <cell r="A1264">
            <v>5596931</v>
          </cell>
          <cell r="B1264" t="str">
            <v>WASHER M3 PLASTIC (10)</v>
          </cell>
        </row>
        <row r="1265">
          <cell r="A1265">
            <v>5596951</v>
          </cell>
          <cell r="B1265" t="str">
            <v>WASHER M5.3 PLASTIC 2008/4008 (10)</v>
          </cell>
        </row>
        <row r="1266">
          <cell r="A1266">
            <v>5600061</v>
          </cell>
          <cell r="B1266" t="str">
            <v>SCREW WITH SLOTS B2.9X6.5 (10)</v>
          </cell>
        </row>
        <row r="1267">
          <cell r="A1267">
            <v>5602291</v>
          </cell>
          <cell r="B1267" t="str">
            <v>RAISED HEAD SCREW SLOTS M9X19</v>
          </cell>
        </row>
        <row r="1268">
          <cell r="A1268">
            <v>5619991</v>
          </cell>
          <cell r="B1268" t="str">
            <v>CYLINDRICAL PIN 3M 6X20 2008/4008 (10)</v>
          </cell>
        </row>
        <row r="1269">
          <cell r="A1269">
            <v>5620601</v>
          </cell>
          <cell r="B1269" t="str">
            <v>ADAPTER SLEEVE 3X23 DIN 1481 V2A (10)</v>
          </cell>
        </row>
        <row r="1270">
          <cell r="A1270">
            <v>5622961</v>
          </cell>
          <cell r="B1270" t="str">
            <v>THREAD INSERT</v>
          </cell>
        </row>
        <row r="1271">
          <cell r="A1271">
            <v>5622981</v>
          </cell>
          <cell r="B1271" t="str">
            <v>THREAD INSERT</v>
          </cell>
        </row>
        <row r="1272">
          <cell r="A1272">
            <v>5623341</v>
          </cell>
          <cell r="B1272" t="str">
            <v>GEWINDEST.M.ZAPFEN M 3X6 DIN 417 V2A</v>
          </cell>
        </row>
        <row r="1273">
          <cell r="A1273">
            <v>5623361</v>
          </cell>
          <cell r="B1273" t="str">
            <v>THREADED PIN</v>
          </cell>
        </row>
        <row r="1274">
          <cell r="A1274">
            <v>5623431</v>
          </cell>
          <cell r="B1274" t="str">
            <v>WASHER 3X6 2008/4008 (50)</v>
          </cell>
        </row>
        <row r="1275">
          <cell r="A1275">
            <v>5630011</v>
          </cell>
          <cell r="B1275" t="str">
            <v>SPRING FOR LD-CLAMP</v>
          </cell>
        </row>
        <row r="1276">
          <cell r="A1276">
            <v>5630021</v>
          </cell>
          <cell r="B1276" t="str">
            <v>SPRING 4008 (10)</v>
          </cell>
        </row>
        <row r="1277">
          <cell r="A1277">
            <v>5630091</v>
          </cell>
          <cell r="B1277" t="str">
            <v>SPRING</v>
          </cell>
        </row>
        <row r="1278">
          <cell r="A1278">
            <v>5630201</v>
          </cell>
          <cell r="B1278" t="str">
            <v>SPRING</v>
          </cell>
        </row>
        <row r="1279">
          <cell r="A1279">
            <v>5630211</v>
          </cell>
          <cell r="B1279" t="str">
            <v>COMPRESSION SPRING (10)</v>
          </cell>
        </row>
        <row r="1280">
          <cell r="A1280">
            <v>5630251</v>
          </cell>
          <cell r="B1280" t="str">
            <v>SPRING FOR MEMBRANE PUMP</v>
          </cell>
        </row>
        <row r="1281">
          <cell r="A1281">
            <v>5630261</v>
          </cell>
          <cell r="B1281" t="str">
            <v>SPRING FOR MEMBRANE PUMP       2008/4008</v>
          </cell>
        </row>
        <row r="1282">
          <cell r="A1282">
            <v>5630281</v>
          </cell>
          <cell r="B1282" t="str">
            <v>SPRING</v>
          </cell>
        </row>
        <row r="1283">
          <cell r="A1283">
            <v>5630301</v>
          </cell>
          <cell r="B1283" t="str">
            <v>SPRING</v>
          </cell>
        </row>
        <row r="1284">
          <cell r="A1284">
            <v>5630341</v>
          </cell>
          <cell r="B1284" t="str">
            <v>SPRING 2008/4008 (10)</v>
          </cell>
        </row>
        <row r="1285">
          <cell r="A1285">
            <v>5631481</v>
          </cell>
          <cell r="B1285" t="str">
            <v>CIRCLIP (10)</v>
          </cell>
        </row>
        <row r="1286">
          <cell r="A1286">
            <v>5631491</v>
          </cell>
          <cell r="B1286" t="str">
            <v>LOCKING WASHER (10)</v>
          </cell>
        </row>
        <row r="1287">
          <cell r="A1287">
            <v>5631501</v>
          </cell>
          <cell r="B1287" t="str">
            <v>CIRCLIP 2008/4008 (10)</v>
          </cell>
        </row>
        <row r="1288">
          <cell r="A1288">
            <v>5631521</v>
          </cell>
          <cell r="B1288" t="str">
            <v>LOCKING WASHER (10)</v>
          </cell>
        </row>
        <row r="1289">
          <cell r="A1289">
            <v>5631531</v>
          </cell>
          <cell r="B1289" t="str">
            <v>CIRCLIP 2008/4008 (10)</v>
          </cell>
        </row>
        <row r="1290">
          <cell r="A1290">
            <v>5631601</v>
          </cell>
          <cell r="B1290" t="str">
            <v>GRIP RING (10)</v>
          </cell>
        </row>
        <row r="1291">
          <cell r="A1291">
            <v>5631661</v>
          </cell>
          <cell r="B1291" t="str">
            <v>CIRCLIP</v>
          </cell>
        </row>
        <row r="1292">
          <cell r="A1292">
            <v>5631681</v>
          </cell>
          <cell r="B1292" t="str">
            <v>SNAP RING</v>
          </cell>
        </row>
        <row r="1293">
          <cell r="A1293">
            <v>5642961</v>
          </cell>
          <cell r="B1293" t="str">
            <v>BUSH</v>
          </cell>
        </row>
        <row r="1294">
          <cell r="A1294">
            <v>5643011</v>
          </cell>
          <cell r="B1294" t="str">
            <v>PRESSING PAD FOR CRANK OF BP-ROTOR</v>
          </cell>
        </row>
        <row r="1295">
          <cell r="A1295">
            <v>5650091</v>
          </cell>
          <cell r="B1295" t="str">
            <v>HOUSING (BROWN)                     2008</v>
          </cell>
        </row>
        <row r="1296">
          <cell r="A1296">
            <v>5650101</v>
          </cell>
          <cell r="B1296" t="str">
            <v>HOLDER FOR IV-POLE (BRAUN)</v>
          </cell>
        </row>
        <row r="1297">
          <cell r="A1297">
            <v>5650111</v>
          </cell>
          <cell r="B1297" t="str">
            <v>SUPPORT (BROWN)                     2008</v>
          </cell>
        </row>
        <row r="1298">
          <cell r="A1298">
            <v>5650241</v>
          </cell>
          <cell r="B1298" t="str">
            <v>BG-MEMBRAN F.DRUCKMINDERVENTIL</v>
          </cell>
        </row>
        <row r="1299">
          <cell r="A1299">
            <v>5650251</v>
          </cell>
          <cell r="B1299" t="str">
            <v>MEMBRANE</v>
          </cell>
        </row>
        <row r="1300">
          <cell r="A1300">
            <v>5650401</v>
          </cell>
          <cell r="B1300" t="str">
            <v>ASSY. LEVEL SENSOR REPL. BY 6423701</v>
          </cell>
        </row>
        <row r="1301">
          <cell r="A1301">
            <v>5650481</v>
          </cell>
          <cell r="B1301" t="str">
            <v>PRESSURE REDUCTION VALVE COMPLETE   2008</v>
          </cell>
        </row>
        <row r="1302">
          <cell r="A1302">
            <v>5650521</v>
          </cell>
          <cell r="B1302" t="str">
            <v>SENSOR HB-DETECTOR</v>
          </cell>
        </row>
        <row r="1303">
          <cell r="A1303">
            <v>5650531</v>
          </cell>
          <cell r="B1303" t="str">
            <v>BREAK LATCH</v>
          </cell>
        </row>
        <row r="1304">
          <cell r="A1304">
            <v>5650611</v>
          </cell>
          <cell r="B1304" t="str">
            <v>REAR PANEL</v>
          </cell>
        </row>
        <row r="1305">
          <cell r="A1305">
            <v>5650671</v>
          </cell>
          <cell r="B1305" t="str">
            <v>LOCKING BUSH</v>
          </cell>
        </row>
        <row r="1306">
          <cell r="A1306">
            <v>5650691</v>
          </cell>
          <cell r="B1306" t="str">
            <v>INSULATING RING</v>
          </cell>
        </row>
        <row r="1307">
          <cell r="A1307">
            <v>5650811</v>
          </cell>
          <cell r="B1307" t="str">
            <v>FRONT PANEL</v>
          </cell>
        </row>
        <row r="1308">
          <cell r="A1308">
            <v>5650821</v>
          </cell>
          <cell r="B1308" t="str">
            <v>DISINFECTION SOCKET            2008/4008</v>
          </cell>
        </row>
        <row r="1309">
          <cell r="A1309">
            <v>5651131</v>
          </cell>
          <cell r="B1309" t="str">
            <v>ROTOR COMPLETE FOR BLOOD PUMP</v>
          </cell>
        </row>
        <row r="1310">
          <cell r="A1310">
            <v>5651261</v>
          </cell>
          <cell r="B1310" t="str">
            <v>COVER COMPLETE</v>
          </cell>
        </row>
        <row r="1311">
          <cell r="A1311">
            <v>5651401</v>
          </cell>
          <cell r="B1311" t="str">
            <v>SCHILD "WASSERTEIL"   deutsch</v>
          </cell>
        </row>
        <row r="1312">
          <cell r="A1312">
            <v>5651511</v>
          </cell>
          <cell r="B1312" t="str">
            <v>TRANSPORT ROD</v>
          </cell>
        </row>
        <row r="1313">
          <cell r="A1313">
            <v>5651571</v>
          </cell>
          <cell r="B1313" t="str">
            <v>MEMBRANE                       2008/4008</v>
          </cell>
        </row>
        <row r="1314">
          <cell r="A1314">
            <v>5651661</v>
          </cell>
          <cell r="B1314" t="str">
            <v>ASSY. SHAFT 2008/4008 (10)</v>
          </cell>
        </row>
        <row r="1315">
          <cell r="A1315">
            <v>5651831</v>
          </cell>
          <cell r="B1315" t="str">
            <v>KNOB FOR DISPLAY LIMITS 2008C</v>
          </cell>
        </row>
        <row r="1316">
          <cell r="A1316">
            <v>5651851</v>
          </cell>
          <cell r="B1316" t="str">
            <v>CAP</v>
          </cell>
        </row>
        <row r="1317">
          <cell r="A1317">
            <v>5652111</v>
          </cell>
          <cell r="B1317" t="str">
            <v>HEATER BAR</v>
          </cell>
        </row>
        <row r="1318">
          <cell r="A1318">
            <v>5652191</v>
          </cell>
          <cell r="B1318" t="str">
            <v>STOP PIN                       2008/4008</v>
          </cell>
        </row>
        <row r="1319">
          <cell r="A1319">
            <v>5652251</v>
          </cell>
          <cell r="B1319" t="str">
            <v>ECCENTRIC CLAMP LD 764</v>
          </cell>
        </row>
        <row r="1320">
          <cell r="A1320">
            <v>5652261</v>
          </cell>
          <cell r="B1320" t="str">
            <v>DISTANCE SLEEVE (10)</v>
          </cell>
        </row>
        <row r="1321">
          <cell r="A1321">
            <v>5652321</v>
          </cell>
          <cell r="B1321" t="str">
            <v>DOOR LD 764 REPLACED BY 650726+642692</v>
          </cell>
        </row>
        <row r="1322">
          <cell r="A1322">
            <v>5652341</v>
          </cell>
          <cell r="B1322" t="str">
            <v>SENSOR HEAD COMPL.(1X=2PCE)DRIPCHH LD764</v>
          </cell>
        </row>
        <row r="1323">
          <cell r="A1323">
            <v>5652441</v>
          </cell>
          <cell r="B1323" t="str">
            <v>BG-HANDSCHLAUCHPUMPE F.EINSCHUB LD 764</v>
          </cell>
        </row>
        <row r="1324">
          <cell r="A1324">
            <v>5652691</v>
          </cell>
          <cell r="B1324" t="str">
            <v>HEPARIN PUMP 30 ML COMPLETE</v>
          </cell>
        </row>
        <row r="1325">
          <cell r="A1325">
            <v>5652701</v>
          </cell>
          <cell r="B1325" t="str">
            <v>SYRINGE HOUSE 30 ML</v>
          </cell>
        </row>
        <row r="1326">
          <cell r="A1326">
            <v>5652711</v>
          </cell>
          <cell r="B1326" t="str">
            <v>MOTOR COMPLETE SP765/INJ.</v>
          </cell>
        </row>
        <row r="1327">
          <cell r="A1327">
            <v>5652731</v>
          </cell>
          <cell r="B1327" t="str">
            <v>FRONT PANEL</v>
          </cell>
        </row>
        <row r="1328">
          <cell r="A1328">
            <v>5652741</v>
          </cell>
          <cell r="B1328" t="str">
            <v>DUMMY PANEL</v>
          </cell>
        </row>
        <row r="1329">
          <cell r="A1329">
            <v>5652781</v>
          </cell>
          <cell r="B1329" t="str">
            <v>SPRING FOR MEMBRANE PUMP</v>
          </cell>
        </row>
        <row r="1330">
          <cell r="A1330">
            <v>5652791</v>
          </cell>
          <cell r="B1330" t="str">
            <v>SEAL FOR MEMBRANE PUMP 2008/4008 (10)</v>
          </cell>
        </row>
        <row r="1331">
          <cell r="A1331">
            <v>5652811</v>
          </cell>
          <cell r="B1331" t="str">
            <v>STOP WASHER 2008/4008</v>
          </cell>
        </row>
        <row r="1332">
          <cell r="A1332">
            <v>5652821</v>
          </cell>
          <cell r="B1332" t="str">
            <v>FIXING PLATE                   2008/4008</v>
          </cell>
        </row>
        <row r="1333">
          <cell r="A1333">
            <v>5652831</v>
          </cell>
          <cell r="B1333" t="str">
            <v>PUMP MOUNTING PLATE            2008/4008</v>
          </cell>
        </row>
        <row r="1334">
          <cell r="A1334">
            <v>5652931</v>
          </cell>
          <cell r="B1334" t="str">
            <v>CAP</v>
          </cell>
        </row>
        <row r="1335">
          <cell r="A1335">
            <v>5653271</v>
          </cell>
          <cell r="B1335" t="str">
            <v>5-WAY-SOCKET-COVER</v>
          </cell>
        </row>
        <row r="1336">
          <cell r="A1336">
            <v>5653321</v>
          </cell>
          <cell r="B1336" t="str">
            <v>DUMMY PLATE</v>
          </cell>
        </row>
        <row r="1337">
          <cell r="A1337">
            <v>5653371</v>
          </cell>
          <cell r="B1337" t="str">
            <v>GUIDE PIN</v>
          </cell>
        </row>
        <row r="1338">
          <cell r="A1338">
            <v>5653421</v>
          </cell>
          <cell r="B1338" t="str">
            <v>D.C. MOTOR ASSY CPL.</v>
          </cell>
        </row>
        <row r="1339">
          <cell r="A1339">
            <v>5653451</v>
          </cell>
          <cell r="B1339" t="str">
            <v>D.C. MOTOR, FLOW PUMP</v>
          </cell>
        </row>
        <row r="1340">
          <cell r="A1340">
            <v>5653661</v>
          </cell>
          <cell r="B1340" t="str">
            <v>KNOB SPRING</v>
          </cell>
        </row>
        <row r="1341">
          <cell r="A1341">
            <v>5653721</v>
          </cell>
          <cell r="B1341" t="str">
            <v>MOTOR FLANGE                   2008/4008</v>
          </cell>
        </row>
        <row r="1342">
          <cell r="A1342">
            <v>5653751</v>
          </cell>
          <cell r="B1342" t="str">
            <v>ASSY.SWITCH POTENTIOMETER PREFABRICATED</v>
          </cell>
        </row>
        <row r="1343">
          <cell r="A1343">
            <v>5654181</v>
          </cell>
          <cell r="B1343" t="str">
            <v>SENSOR CABLE</v>
          </cell>
        </row>
        <row r="1344">
          <cell r="A1344">
            <v>5654231</v>
          </cell>
          <cell r="B1344" t="str">
            <v>BACK STOP F. UF PUMP</v>
          </cell>
        </row>
        <row r="1345">
          <cell r="A1345">
            <v>5654341</v>
          </cell>
          <cell r="B1345" t="str">
            <v>THRUST PLATE                   2008/4008</v>
          </cell>
        </row>
        <row r="1346">
          <cell r="A1346">
            <v>5655111</v>
          </cell>
          <cell r="B1346" t="str">
            <v>THREADED PIN</v>
          </cell>
        </row>
        <row r="1347">
          <cell r="A1347">
            <v>5655351</v>
          </cell>
          <cell r="B1347" t="str">
            <v>PRESSURE SENSOR, R/B M308111</v>
          </cell>
        </row>
        <row r="1348">
          <cell r="A1348">
            <v>5655361</v>
          </cell>
          <cell r="B1348" t="str">
            <v>REAR PANEL UPPER (BROWN)            2008</v>
          </cell>
        </row>
        <row r="1349">
          <cell r="A1349">
            <v>5655391</v>
          </cell>
          <cell r="B1349" t="str">
            <v>HOLDING BRACKET</v>
          </cell>
        </row>
        <row r="1350">
          <cell r="A1350">
            <v>5655521</v>
          </cell>
          <cell r="B1350" t="str">
            <v>SUPPORTING PLATE               2008/4008</v>
          </cell>
        </row>
        <row r="1351">
          <cell r="A1351">
            <v>5655591</v>
          </cell>
          <cell r="B1351" t="str">
            <v>ADAPTER</v>
          </cell>
        </row>
        <row r="1352">
          <cell r="A1352">
            <v>5655871</v>
          </cell>
          <cell r="B1352" t="str">
            <v>SLEEVE</v>
          </cell>
        </row>
        <row r="1353">
          <cell r="A1353">
            <v>5655921</v>
          </cell>
          <cell r="B1353" t="str">
            <v>GEAR PUMP MOTOR</v>
          </cell>
        </row>
        <row r="1354">
          <cell r="A1354">
            <v>5656041</v>
          </cell>
          <cell r="B1354" t="str">
            <v>SECURING BRACKET</v>
          </cell>
        </row>
        <row r="1355">
          <cell r="A1355">
            <v>5656191</v>
          </cell>
          <cell r="B1355" t="str">
            <v>STRAP</v>
          </cell>
        </row>
        <row r="1356">
          <cell r="A1356">
            <v>5656421</v>
          </cell>
          <cell r="B1356" t="str">
            <v>SEAL</v>
          </cell>
        </row>
        <row r="1357">
          <cell r="A1357">
            <v>5656501</v>
          </cell>
          <cell r="B1357" t="str">
            <v>MEMBRANE                       2008/4008</v>
          </cell>
        </row>
        <row r="1358">
          <cell r="A1358">
            <v>5656611</v>
          </cell>
          <cell r="B1358" t="str">
            <v>PASSCHEIBE                             *</v>
          </cell>
        </row>
        <row r="1359">
          <cell r="A1359">
            <v>5656701</v>
          </cell>
          <cell r="B1359" t="str">
            <v>BYPASS SCREW                   2008/4008</v>
          </cell>
        </row>
        <row r="1360">
          <cell r="A1360">
            <v>5657081</v>
          </cell>
          <cell r="B1360" t="str">
            <v>FLANGED PLATE                  2008/4008</v>
          </cell>
        </row>
        <row r="1361">
          <cell r="A1361">
            <v>5657101</v>
          </cell>
          <cell r="B1361" t="str">
            <v>ADAPTER 2</v>
          </cell>
        </row>
        <row r="1362">
          <cell r="A1362">
            <v>5657111</v>
          </cell>
          <cell r="B1362" t="str">
            <v>ADAPTER 3</v>
          </cell>
        </row>
        <row r="1363">
          <cell r="A1363">
            <v>5657361</v>
          </cell>
          <cell r="B1363" t="str">
            <v>SCREEN</v>
          </cell>
        </row>
        <row r="1364">
          <cell r="A1364">
            <v>5657861</v>
          </cell>
          <cell r="B1364" t="str">
            <v>SWITCH PLUNGER 2008/4008 (10)</v>
          </cell>
        </row>
        <row r="1365">
          <cell r="A1365">
            <v>5657961</v>
          </cell>
          <cell r="B1365" t="str">
            <v>INSULATING PLATE</v>
          </cell>
        </row>
        <row r="1366">
          <cell r="A1366">
            <v>5658061</v>
          </cell>
          <cell r="B1366" t="str">
            <v>ULTRAFILTRATION PUMP COMPLETE</v>
          </cell>
        </row>
        <row r="1367">
          <cell r="A1367">
            <v>5658301</v>
          </cell>
          <cell r="B1367" t="str">
            <v>FRONT PANEL</v>
          </cell>
        </row>
        <row r="1368">
          <cell r="A1368">
            <v>5658341</v>
          </cell>
          <cell r="B1368" t="str">
            <v>INSULATING BUSH COMPLETE</v>
          </cell>
        </row>
        <row r="1369">
          <cell r="A1369">
            <v>5658411</v>
          </cell>
          <cell r="B1369" t="str">
            <v>DIALYSATE CONNECTING TUBE (BLUE) CPL.</v>
          </cell>
        </row>
        <row r="1370">
          <cell r="A1370">
            <v>5658421</v>
          </cell>
          <cell r="B1370" t="str">
            <v>DIALYSATE CONNECTING TUBE, RED</v>
          </cell>
        </row>
        <row r="1371">
          <cell r="A1371">
            <v>5658431</v>
          </cell>
          <cell r="B1371" t="str">
            <v>PROTECTIVE SLEEVE</v>
          </cell>
        </row>
        <row r="1372">
          <cell r="A1372">
            <v>5659631</v>
          </cell>
          <cell r="B1372" t="str">
            <v>BIC-PUMP ASSY, CPL.</v>
          </cell>
        </row>
        <row r="1373">
          <cell r="A1373">
            <v>5659641</v>
          </cell>
          <cell r="B1373" t="str">
            <v>METERING SCALE</v>
          </cell>
        </row>
        <row r="1374">
          <cell r="A1374">
            <v>5659741</v>
          </cell>
          <cell r="B1374" t="str">
            <v>BOTTOM</v>
          </cell>
        </row>
        <row r="1375">
          <cell r="A1375">
            <v>5659801</v>
          </cell>
          <cell r="B1375" t="str">
            <v>COVER WITH INSERT NUTS</v>
          </cell>
        </row>
        <row r="1376">
          <cell r="A1376">
            <v>5659871</v>
          </cell>
          <cell r="B1376" t="str">
            <v>ADAPTER</v>
          </cell>
        </row>
        <row r="1377">
          <cell r="A1377">
            <v>5660011</v>
          </cell>
          <cell r="B1377" t="str">
            <v>BRACKET ASSY RIGHT CPL.</v>
          </cell>
        </row>
        <row r="1378">
          <cell r="A1378">
            <v>5660021</v>
          </cell>
          <cell r="B1378" t="str">
            <v>BRACKET ASSY LEFT CPL.</v>
          </cell>
        </row>
        <row r="1379">
          <cell r="A1379">
            <v>5660081</v>
          </cell>
          <cell r="B1379" t="str">
            <v>FRAME 2008/4008</v>
          </cell>
        </row>
        <row r="1380">
          <cell r="A1380">
            <v>5660091</v>
          </cell>
          <cell r="B1380" t="str">
            <v>HEPARING PUMP MODULE 30ML</v>
          </cell>
        </row>
        <row r="1381">
          <cell r="A1381">
            <v>5660191</v>
          </cell>
          <cell r="B1381" t="str">
            <v>HOUSING                        2008/4008</v>
          </cell>
        </row>
        <row r="1382">
          <cell r="A1382">
            <v>5660201</v>
          </cell>
          <cell r="B1382" t="str">
            <v>OPTICAL SENSOR COMPLETE R/B 6746791</v>
          </cell>
        </row>
        <row r="1383">
          <cell r="A1383">
            <v>5660211</v>
          </cell>
          <cell r="B1383" t="str">
            <v>FLAP FOR OPTICAL DETECTOR      2008/4008</v>
          </cell>
        </row>
        <row r="1384">
          <cell r="A1384">
            <v>5660231</v>
          </cell>
          <cell r="B1384" t="str">
            <v>SHAFT 2008/4008</v>
          </cell>
        </row>
        <row r="1385">
          <cell r="A1385">
            <v>5660251</v>
          </cell>
          <cell r="B1385" t="str">
            <v>LOCKING PLATE                  2008/4008</v>
          </cell>
        </row>
        <row r="1386">
          <cell r="A1386">
            <v>5660311</v>
          </cell>
          <cell r="B1386" t="str">
            <v>MOUNTING PLATE</v>
          </cell>
        </row>
        <row r="1387">
          <cell r="A1387">
            <v>5660341</v>
          </cell>
          <cell r="B1387" t="str">
            <v>ADAPTER BUSH                   2008/4008</v>
          </cell>
        </row>
        <row r="1388">
          <cell r="A1388">
            <v>5660371</v>
          </cell>
          <cell r="B1388" t="str">
            <v>PLUG</v>
          </cell>
        </row>
        <row r="1389">
          <cell r="A1389">
            <v>5660441</v>
          </cell>
          <cell r="B1389" t="str">
            <v>COVER FOR HEATER BLOCK</v>
          </cell>
        </row>
        <row r="1390">
          <cell r="A1390">
            <v>5660471</v>
          </cell>
          <cell r="B1390" t="str">
            <v>PACKING RING</v>
          </cell>
        </row>
        <row r="1391">
          <cell r="A1391">
            <v>5660481</v>
          </cell>
          <cell r="B1391" t="str">
            <v>PACKING RING</v>
          </cell>
        </row>
        <row r="1392">
          <cell r="A1392">
            <v>5660941</v>
          </cell>
          <cell r="B1392" t="str">
            <v>SYRINGE HOUSE 50 ML</v>
          </cell>
        </row>
        <row r="1393">
          <cell r="A1393">
            <v>5660961</v>
          </cell>
          <cell r="B1393" t="str">
            <v>HEPARIN PUMP MODULE 50ML</v>
          </cell>
        </row>
        <row r="1394">
          <cell r="A1394">
            <v>5660981</v>
          </cell>
          <cell r="B1394" t="str">
            <v>SLIDE FOR HEPARIN PUMP 50ML</v>
          </cell>
        </row>
        <row r="1395">
          <cell r="A1395">
            <v>5661001</v>
          </cell>
          <cell r="B1395" t="str">
            <v>TRENNSCHEIBE FUER HEIZBLOCK</v>
          </cell>
        </row>
        <row r="1396">
          <cell r="A1396">
            <v>5661171</v>
          </cell>
          <cell r="B1396" t="str">
            <v>CONDUCTIVITY CELL for 4008 B/S</v>
          </cell>
        </row>
        <row r="1397">
          <cell r="A1397">
            <v>5661251</v>
          </cell>
          <cell r="B1397" t="str">
            <v>HEATER BLOCK WITH THREADED BUSHING A2008</v>
          </cell>
        </row>
        <row r="1398">
          <cell r="A1398">
            <v>5661281</v>
          </cell>
          <cell r="B1398" t="str">
            <v>DUMMY PLUG</v>
          </cell>
        </row>
        <row r="1399">
          <cell r="A1399">
            <v>5661391</v>
          </cell>
          <cell r="B1399" t="str">
            <v>BG-GEHAEUSE UNTERT.FRENTA              *</v>
          </cell>
        </row>
        <row r="1400">
          <cell r="A1400">
            <v>5661491</v>
          </cell>
          <cell r="B1400" t="str">
            <v>DISTANCE PLUG</v>
          </cell>
        </row>
        <row r="1401">
          <cell r="A1401">
            <v>5661621</v>
          </cell>
          <cell r="B1401" t="str">
            <v>AIR DETECTOR CPL.</v>
          </cell>
        </row>
        <row r="1402">
          <cell r="A1402">
            <v>5661651</v>
          </cell>
          <cell r="B1402" t="str">
            <v>ASSY. SHUNT INTERLOCK COMPL.       A1008</v>
          </cell>
        </row>
        <row r="1403">
          <cell r="A1403">
            <v>5661731</v>
          </cell>
          <cell r="B1403" t="str">
            <v>HINGED COVER</v>
          </cell>
        </row>
        <row r="1404">
          <cell r="A1404">
            <v>5661741</v>
          </cell>
          <cell r="B1404" t="str">
            <v>HINGED COVER 4008</v>
          </cell>
        </row>
        <row r="1405">
          <cell r="A1405">
            <v>5661751</v>
          </cell>
          <cell r="B1405" t="str">
            <v>HINGED COVER                   2008/4008</v>
          </cell>
        </row>
        <row r="1406">
          <cell r="A1406">
            <v>5661771</v>
          </cell>
          <cell r="B1406" t="str">
            <v>SHAFT 4008 (10)</v>
          </cell>
        </row>
        <row r="1407">
          <cell r="A1407">
            <v>5661791</v>
          </cell>
          <cell r="B1407" t="str">
            <v>BRACKET                        2008/4008</v>
          </cell>
        </row>
        <row r="1408">
          <cell r="A1408">
            <v>5661841</v>
          </cell>
          <cell r="B1408" t="str">
            <v>SWITCH BRACKET CPL.</v>
          </cell>
        </row>
        <row r="1409">
          <cell r="A1409">
            <v>5661871</v>
          </cell>
          <cell r="B1409" t="str">
            <v>SWITCH PLUNGER 2008/4008 (10)</v>
          </cell>
        </row>
        <row r="1410">
          <cell r="A1410">
            <v>5661891</v>
          </cell>
          <cell r="B1410" t="str">
            <v>SHAFT FOR SHUNT INTERLOCK 2008/4008 (10)</v>
          </cell>
        </row>
        <row r="1411">
          <cell r="A1411">
            <v>5661901</v>
          </cell>
          <cell r="B1411" t="str">
            <v>DIALYSATE LINE SAFETY INTERLOCK (BROWN)</v>
          </cell>
        </row>
        <row r="1412">
          <cell r="A1412">
            <v>5662021</v>
          </cell>
          <cell r="B1412" t="str">
            <v>ASSY. HEATER BLOCK W. INSERT NUT  A1008D</v>
          </cell>
        </row>
        <row r="1413">
          <cell r="A1413">
            <v>5662111</v>
          </cell>
          <cell r="B1413" t="str">
            <v>ANSCHLUSS-SCHEIBE 1         A1008 D</v>
          </cell>
        </row>
        <row r="1414">
          <cell r="A1414">
            <v>5662231</v>
          </cell>
          <cell r="B1414" t="str">
            <v>BALANCING CHAMBER CPL.</v>
          </cell>
        </row>
        <row r="1415">
          <cell r="A1415">
            <v>5662251</v>
          </cell>
          <cell r="B1415" t="str">
            <v>BLOOD LEAK DETECTOR FOR 1008</v>
          </cell>
        </row>
        <row r="1416">
          <cell r="A1416">
            <v>5662261</v>
          </cell>
          <cell r="B1416" t="str">
            <v>THROTTLE, RECIRCULATION A1008</v>
          </cell>
        </row>
        <row r="1417">
          <cell r="A1417">
            <v>5662311</v>
          </cell>
          <cell r="B1417" t="str">
            <v>CONCENTRATE CONNECTOR CPL.</v>
          </cell>
        </row>
        <row r="1418">
          <cell r="A1418">
            <v>5662321</v>
          </cell>
          <cell r="B1418" t="str">
            <v>BUSH</v>
          </cell>
        </row>
        <row r="1419">
          <cell r="A1419">
            <v>5662351</v>
          </cell>
          <cell r="B1419" t="str">
            <v>BICARBONTE CONNECTOR CPL.</v>
          </cell>
        </row>
        <row r="1420">
          <cell r="A1420">
            <v>5662381</v>
          </cell>
          <cell r="B1420" t="str">
            <v>MAGNET VALVE A1008 DOSSAGE CH.</v>
          </cell>
        </row>
        <row r="1421">
          <cell r="A1421">
            <v>5662471</v>
          </cell>
          <cell r="B1421" t="str">
            <v>THROTTLE, CONSTANT FLOW A1008</v>
          </cell>
        </row>
        <row r="1422">
          <cell r="A1422">
            <v>5662481</v>
          </cell>
          <cell r="B1422" t="str">
            <v>ORIFICE 2  (4L)F.HEATER BLOCK      A1008</v>
          </cell>
        </row>
        <row r="1423">
          <cell r="A1423" t="str">
            <v>5662521/M375711</v>
          </cell>
          <cell r="B1423" t="str">
            <v>CONNECTION CONE LUER-LOCK CPL.</v>
          </cell>
        </row>
        <row r="1424">
          <cell r="A1424">
            <v>5662561</v>
          </cell>
          <cell r="B1424" t="str">
            <v>ABSTANDSBUCHSE (HEIZBL.)A1008D    *</v>
          </cell>
        </row>
        <row r="1425">
          <cell r="A1425">
            <v>5662601</v>
          </cell>
          <cell r="B1425" t="str">
            <v>HOUSING</v>
          </cell>
        </row>
        <row r="1426">
          <cell r="A1426">
            <v>5662611</v>
          </cell>
          <cell r="B1426" t="str">
            <v>SENSOR HOLDER CPL.</v>
          </cell>
        </row>
        <row r="1427">
          <cell r="A1427">
            <v>5662621</v>
          </cell>
          <cell r="B1427" t="str">
            <v>MIRROR HB-DETECTOR                 A1008</v>
          </cell>
        </row>
        <row r="1428">
          <cell r="A1428">
            <v>5662661</v>
          </cell>
          <cell r="B1428" t="str">
            <v>CONNECTING TUBE</v>
          </cell>
        </row>
        <row r="1429">
          <cell r="A1429">
            <v>5662841</v>
          </cell>
          <cell r="B1429" t="str">
            <v>POWER SUPPLY UNIT                 A1008D</v>
          </cell>
        </row>
        <row r="1430">
          <cell r="A1430">
            <v>5662881</v>
          </cell>
          <cell r="B1430" t="str">
            <v>TRANSDUCER CPL.</v>
          </cell>
        </row>
        <row r="1431">
          <cell r="A1431">
            <v>5662921</v>
          </cell>
          <cell r="B1431" t="str">
            <v>ABDECKKAPPE 1                1008D</v>
          </cell>
        </row>
        <row r="1432">
          <cell r="A1432">
            <v>5662961</v>
          </cell>
          <cell r="B1432" t="str">
            <v>COVER 1 CPL. WITH BIC.</v>
          </cell>
        </row>
        <row r="1433">
          <cell r="A1433">
            <v>5662981</v>
          </cell>
          <cell r="B1433" t="str">
            <v>MAGNET VALVE FOR A1008</v>
          </cell>
        </row>
        <row r="1434">
          <cell r="A1434">
            <v>5662991</v>
          </cell>
          <cell r="B1434" t="str">
            <v>BG-SPIEGELHALTER             A1008D</v>
          </cell>
        </row>
        <row r="1435">
          <cell r="A1435">
            <v>5663071</v>
          </cell>
          <cell r="B1435" t="str">
            <v>FILTER 2008/4008 (50)</v>
          </cell>
        </row>
        <row r="1436">
          <cell r="A1436">
            <v>5663101</v>
          </cell>
          <cell r="B1436" t="str">
            <v>ORIFICE BUSH</v>
          </cell>
        </row>
        <row r="1437">
          <cell r="A1437">
            <v>5670011</v>
          </cell>
          <cell r="B1437" t="str">
            <v>TUBE TAB 3/4"                  2008/4008</v>
          </cell>
        </row>
        <row r="1438">
          <cell r="A1438">
            <v>5670121</v>
          </cell>
          <cell r="B1438" t="str">
            <v>TEMPERATUR SENSOR</v>
          </cell>
        </row>
        <row r="1439">
          <cell r="A1439">
            <v>5670191</v>
          </cell>
          <cell r="B1439" t="str">
            <v>BRACKET F.DRIP CHAMBER HOLDER 2008/4008</v>
          </cell>
        </row>
        <row r="1440">
          <cell r="A1440">
            <v>5670841</v>
          </cell>
          <cell r="B1440" t="str">
            <v>ROD</v>
          </cell>
        </row>
        <row r="1441">
          <cell r="A1441">
            <v>5670851</v>
          </cell>
          <cell r="B1441" t="str">
            <v>ROD</v>
          </cell>
        </row>
        <row r="1442">
          <cell r="A1442">
            <v>5670871</v>
          </cell>
          <cell r="B1442" t="str">
            <v>FLOAT SWITCH</v>
          </cell>
        </row>
        <row r="1443">
          <cell r="A1443">
            <v>5670891</v>
          </cell>
          <cell r="B1443" t="str">
            <v>BOTTOM PLATE DAG 1</v>
          </cell>
        </row>
        <row r="1444">
          <cell r="A1444">
            <v>5670901</v>
          </cell>
          <cell r="B1444" t="str">
            <v>COMPENSATION CONTAINER DAG 1</v>
          </cell>
        </row>
        <row r="1445">
          <cell r="A1445">
            <v>5671021</v>
          </cell>
          <cell r="B1445" t="str">
            <v>FIXING RING</v>
          </cell>
        </row>
        <row r="1446">
          <cell r="A1446">
            <v>5671031</v>
          </cell>
          <cell r="B1446" t="str">
            <v>TRANSDUCER ADAPTER</v>
          </cell>
        </row>
        <row r="1447">
          <cell r="A1447">
            <v>5671091</v>
          </cell>
          <cell r="B1447" t="str">
            <v>EE/KEL-AUSTAUSCHSATZ ERSATZ DR-AUFN.MONI</v>
          </cell>
        </row>
        <row r="1448">
          <cell r="A1448">
            <v>5671141</v>
          </cell>
          <cell r="B1448" t="str">
            <v>MODIFICATION KIT P.C.P. LP 190</v>
          </cell>
        </row>
        <row r="1449">
          <cell r="A1449">
            <v>5671301</v>
          </cell>
          <cell r="B1449" t="str">
            <v>INFUSION STAND</v>
          </cell>
        </row>
        <row r="1450">
          <cell r="A1450">
            <v>5671341</v>
          </cell>
          <cell r="B1450" t="str">
            <v>SENSOR HOUSING</v>
          </cell>
        </row>
        <row r="1451">
          <cell r="A1451">
            <v>5671401</v>
          </cell>
          <cell r="B1451" t="str">
            <v>VALVE SET (8 VALVES)</v>
          </cell>
        </row>
        <row r="1452">
          <cell r="A1452">
            <v>5671441</v>
          </cell>
          <cell r="B1452" t="str">
            <v>DRAINAGE BAG - FIXING</v>
          </cell>
        </row>
        <row r="1453">
          <cell r="A1453">
            <v>5671451</v>
          </cell>
          <cell r="B1453" t="str">
            <v>MIRROR HOUSING</v>
          </cell>
        </row>
        <row r="1454">
          <cell r="A1454">
            <v>5671491</v>
          </cell>
          <cell r="B1454" t="str">
            <v>UMBAUSET SPIEGELHALTER</v>
          </cell>
        </row>
        <row r="1455">
          <cell r="A1455">
            <v>5671691</v>
          </cell>
          <cell r="B1455" t="str">
            <v>ADJUSTING DISC                 4008</v>
          </cell>
        </row>
        <row r="1456">
          <cell r="A1456">
            <v>5671711</v>
          </cell>
          <cell r="B1456" t="str">
            <v>LOCKING CONNECTOR</v>
          </cell>
        </row>
        <row r="1457">
          <cell r="A1457">
            <v>5671721</v>
          </cell>
          <cell r="B1457" t="str">
            <v>HINGE SCREW (10)</v>
          </cell>
        </row>
        <row r="1458">
          <cell r="A1458">
            <v>5671881</v>
          </cell>
          <cell r="B1458" t="str">
            <v>BG-SCHUTZSTREIFEN F.LP 334             *</v>
          </cell>
        </row>
        <row r="1459">
          <cell r="A1459">
            <v>5671971</v>
          </cell>
          <cell r="B1459" t="str">
            <v>MAGNET VALVE</v>
          </cell>
        </row>
        <row r="1460">
          <cell r="A1460">
            <v>5672071</v>
          </cell>
          <cell r="B1460" t="str">
            <v>SEAL WASHER 1</v>
          </cell>
        </row>
        <row r="1461">
          <cell r="A1461">
            <v>5672081</v>
          </cell>
          <cell r="B1461" t="str">
            <v>SEAL WASHER 2</v>
          </cell>
        </row>
        <row r="1462">
          <cell r="A1462">
            <v>5672551</v>
          </cell>
          <cell r="B1462" t="str">
            <v>MODIFICATION KIT  - A 2008 C -</v>
          </cell>
        </row>
        <row r="1463">
          <cell r="A1463">
            <v>5673941</v>
          </cell>
          <cell r="B1463" t="str">
            <v>GLASS TUBE F.FLOWMETER REPL. BY 6413961</v>
          </cell>
        </row>
        <row r="1464">
          <cell r="A1464" t="str">
            <v>5673971/M324971</v>
          </cell>
          <cell r="B1464" t="str">
            <v>EXTERNAL FLOWINDICATOR CPL.(R/B M324971)</v>
          </cell>
        </row>
        <row r="1465">
          <cell r="A1465">
            <v>5673981</v>
          </cell>
          <cell r="B1465" t="str">
            <v>CONCENTRATE PUMP ASSY COMPLETE</v>
          </cell>
        </row>
        <row r="1466">
          <cell r="A1466">
            <v>5674181</v>
          </cell>
          <cell r="B1466" t="str">
            <v>MEMBRANE AND PISTON ROD ASSY   2008/4008</v>
          </cell>
        </row>
        <row r="1467">
          <cell r="A1467">
            <v>5674911</v>
          </cell>
          <cell r="B1467" t="str">
            <v>BICARBONATE PUMP COMPLETE</v>
          </cell>
        </row>
        <row r="1468">
          <cell r="A1468">
            <v>5676001</v>
          </cell>
          <cell r="B1468" t="str">
            <v>DUMMY PLATE</v>
          </cell>
        </row>
        <row r="1469">
          <cell r="A1469">
            <v>5676501</v>
          </cell>
          <cell r="B1469" t="str">
            <v>PUMP HOUSING replaced by 6701471</v>
          </cell>
        </row>
        <row r="1470">
          <cell r="A1470">
            <v>5676511</v>
          </cell>
          <cell r="B1470" t="str">
            <v>BILANZKAMMER VORMONTIERT            4008</v>
          </cell>
        </row>
        <row r="1471">
          <cell r="A1471">
            <v>5678111</v>
          </cell>
          <cell r="B1471" t="str">
            <v>LABEL "HYDRAULIC UNIT"</v>
          </cell>
        </row>
        <row r="1472">
          <cell r="A1472">
            <v>5678151</v>
          </cell>
          <cell r="B1472" t="str">
            <v>LABEL "HYDRAULIC UNIT"</v>
          </cell>
        </row>
        <row r="1473">
          <cell r="A1473">
            <v>5678231</v>
          </cell>
          <cell r="B1473" t="str">
            <v>LABEL (F)</v>
          </cell>
        </row>
        <row r="1474">
          <cell r="A1474">
            <v>5678251</v>
          </cell>
          <cell r="B1474" t="str">
            <v>SCHRIFTEINLAGE (F) BEDRUCKT FUELLEN    *</v>
          </cell>
        </row>
        <row r="1475">
          <cell r="A1475">
            <v>5678261</v>
          </cell>
          <cell r="B1475" t="str">
            <v>LABEL "HYDRAULIC UNIT" (FRENCH)</v>
          </cell>
        </row>
        <row r="1476">
          <cell r="A1476">
            <v>5678441</v>
          </cell>
          <cell r="B1476" t="str">
            <v>LABEL "HYDRAULIC UNIT"</v>
          </cell>
        </row>
        <row r="1477">
          <cell r="A1477">
            <v>5678451</v>
          </cell>
          <cell r="B1477" t="str">
            <v>LABEL "HYDRAULIC UNIT" (GERMAN)</v>
          </cell>
        </row>
        <row r="1478">
          <cell r="A1478">
            <v>5678461</v>
          </cell>
          <cell r="B1478" t="str">
            <v>LABEL "HYDRAULIC UNIT"</v>
          </cell>
        </row>
        <row r="1479">
          <cell r="A1479">
            <v>5678521</v>
          </cell>
          <cell r="B1479" t="str">
            <v>LABEL (D)-DELIVERY ONLY IF</v>
          </cell>
        </row>
        <row r="1480">
          <cell r="A1480">
            <v>5679151</v>
          </cell>
          <cell r="B1480" t="str">
            <v>SELF-ADHESIVE FEET</v>
          </cell>
        </row>
        <row r="1481">
          <cell r="A1481">
            <v>5679701</v>
          </cell>
          <cell r="B1481" t="str">
            <v>MODULE</v>
          </cell>
        </row>
        <row r="1482">
          <cell r="A1482">
            <v>5700851</v>
          </cell>
          <cell r="B1482" t="str">
            <v>SCHILD KURZSCHL.TEIL (D)               *</v>
          </cell>
        </row>
        <row r="1483">
          <cell r="A1483">
            <v>5700871</v>
          </cell>
          <cell r="B1483" t="str">
            <v>LABEL</v>
          </cell>
        </row>
        <row r="1484">
          <cell r="A1484">
            <v>5700881</v>
          </cell>
          <cell r="B1484" t="str">
            <v>LABEL "SAFETY INTERLOCK"</v>
          </cell>
        </row>
        <row r="1485">
          <cell r="A1485">
            <v>5704421</v>
          </cell>
          <cell r="B1485" t="str">
            <v>SLIDE GRIP GREY 50ML</v>
          </cell>
        </row>
        <row r="1486">
          <cell r="A1486">
            <v>5704441</v>
          </cell>
          <cell r="B1486" t="str">
            <v>SLIDE GRIP GREY 30ML</v>
          </cell>
        </row>
        <row r="1487">
          <cell r="A1487">
            <v>5706241</v>
          </cell>
          <cell r="B1487" t="str">
            <v>STATOR  FOR BLOOD PUMP A2008</v>
          </cell>
        </row>
        <row r="1488">
          <cell r="A1488">
            <v>5708441</v>
          </cell>
          <cell r="B1488" t="str">
            <v>GROUND SYMBOL   SW/WS D 12,5</v>
          </cell>
        </row>
        <row r="1489">
          <cell r="A1489">
            <v>5710961</v>
          </cell>
          <cell r="B1489" t="str">
            <v>SWITCH COVER</v>
          </cell>
        </row>
        <row r="1490">
          <cell r="A1490">
            <v>5711011</v>
          </cell>
          <cell r="B1490" t="str">
            <v>K/BG-VERSCHL.STK./61 F.INJECT./A2008C  *</v>
          </cell>
        </row>
        <row r="1491">
          <cell r="A1491">
            <v>5711241</v>
          </cell>
          <cell r="B1491" t="str">
            <v>THREAD PIECE</v>
          </cell>
        </row>
        <row r="1492">
          <cell r="A1492">
            <v>5720101</v>
          </cell>
          <cell r="B1492" t="str">
            <v>DECKEL OKW NR.4010000,SCHW.            *</v>
          </cell>
        </row>
        <row r="1493">
          <cell r="A1493">
            <v>5720411</v>
          </cell>
          <cell r="B1493" t="str">
            <v>KNOB CAP</v>
          </cell>
        </row>
        <row r="1494">
          <cell r="A1494">
            <v>5720511</v>
          </cell>
          <cell r="B1494" t="str">
            <v>LOCKING SCREW</v>
          </cell>
        </row>
        <row r="1495">
          <cell r="A1495">
            <v>5720551</v>
          </cell>
          <cell r="B1495" t="str">
            <v>INDICATION DIAL</v>
          </cell>
        </row>
        <row r="1496">
          <cell r="A1496">
            <v>5720571</v>
          </cell>
          <cell r="B1496" t="str">
            <v>MUTTERABDECK.M.MARKE OKW NR.4516018    *</v>
          </cell>
        </row>
        <row r="1497">
          <cell r="A1497">
            <v>5720581</v>
          </cell>
          <cell r="B1497" t="str">
            <v>CAP (10)</v>
          </cell>
        </row>
        <row r="1498">
          <cell r="A1498">
            <v>5720741</v>
          </cell>
          <cell r="B1498" t="str">
            <v>CAP (LF)</v>
          </cell>
        </row>
        <row r="1499">
          <cell r="A1499">
            <v>5720811</v>
          </cell>
          <cell r="B1499" t="str">
            <v>LP 200 A-3</v>
          </cell>
        </row>
        <row r="1500">
          <cell r="A1500">
            <v>5725301</v>
          </cell>
          <cell r="B1500" t="str">
            <v>CASTOR FREE</v>
          </cell>
        </row>
        <row r="1501">
          <cell r="A1501">
            <v>5725311</v>
          </cell>
          <cell r="B1501" t="str">
            <v>CASTOR FIXED</v>
          </cell>
        </row>
        <row r="1502">
          <cell r="A1502">
            <v>5725951</v>
          </cell>
          <cell r="B1502" t="str">
            <v>VIBRATION ABSORBER 2008/4008 (10)</v>
          </cell>
        </row>
        <row r="1503">
          <cell r="A1503">
            <v>5725961</v>
          </cell>
          <cell r="B1503" t="str">
            <v>VIBRATION ABSORBER</v>
          </cell>
        </row>
        <row r="1504">
          <cell r="A1504">
            <v>5725971</v>
          </cell>
          <cell r="B1504" t="str">
            <v>VIBRATION ABSORBER</v>
          </cell>
        </row>
        <row r="1505">
          <cell r="A1505">
            <v>5726041</v>
          </cell>
          <cell r="B1505" t="str">
            <v>FOOT</v>
          </cell>
        </row>
        <row r="1506">
          <cell r="A1506">
            <v>5726211</v>
          </cell>
          <cell r="B1506" t="str">
            <v>LOCKING PLUG TYPE Z 12x16</v>
          </cell>
        </row>
        <row r="1507">
          <cell r="A1507">
            <v>5727011</v>
          </cell>
          <cell r="B1507" t="str">
            <v>HOSE CLAMP 2008/4008 (10)</v>
          </cell>
        </row>
        <row r="1508">
          <cell r="A1508">
            <v>5727061</v>
          </cell>
          <cell r="B1508" t="str">
            <v>HOSE CLIP D25-40</v>
          </cell>
        </row>
        <row r="1509">
          <cell r="A1509">
            <v>5727071</v>
          </cell>
          <cell r="B1509" t="str">
            <v>HOSE CLIP D20-32</v>
          </cell>
        </row>
        <row r="1510">
          <cell r="A1510">
            <v>5727181</v>
          </cell>
          <cell r="B1510" t="str">
            <v>HOSE CLIP S 10/9-S/S</v>
          </cell>
        </row>
        <row r="1511">
          <cell r="A1511">
            <v>5727201</v>
          </cell>
          <cell r="B1511" t="str">
            <v>CLIP                           2008/4008</v>
          </cell>
        </row>
        <row r="1512">
          <cell r="A1512">
            <v>5727211</v>
          </cell>
          <cell r="B1512" t="str">
            <v>CLIP SNP 4 2008/4008 (10)</v>
          </cell>
        </row>
        <row r="1513">
          <cell r="A1513">
            <v>5727221</v>
          </cell>
          <cell r="B1513" t="str">
            <v>TUBE CLIP SNP 10 2008/4008 (10)</v>
          </cell>
        </row>
        <row r="1514">
          <cell r="A1514">
            <v>5727241</v>
          </cell>
          <cell r="B1514" t="str">
            <v>CLAMP replaced by 642428</v>
          </cell>
        </row>
        <row r="1515">
          <cell r="A1515">
            <v>5727261</v>
          </cell>
          <cell r="B1515" t="str">
            <v>CLAMP</v>
          </cell>
        </row>
        <row r="1516">
          <cell r="A1516">
            <v>5727271</v>
          </cell>
          <cell r="B1516" t="str">
            <v>SINGLE-EAR CLAMP, 8.7 (50)</v>
          </cell>
        </row>
        <row r="1517">
          <cell r="A1517">
            <v>5728021</v>
          </cell>
          <cell r="B1517" t="str">
            <v>Goema clip d25</v>
          </cell>
        </row>
        <row r="1518">
          <cell r="A1518">
            <v>5728031</v>
          </cell>
          <cell r="B1518" t="str">
            <v>GOEMA CLIP D32</v>
          </cell>
        </row>
        <row r="1519">
          <cell r="A1519">
            <v>5728041</v>
          </cell>
          <cell r="B1519" t="str">
            <v>GOEMA CLIP D=40MMS</v>
          </cell>
        </row>
        <row r="1520">
          <cell r="A1520">
            <v>5728051</v>
          </cell>
          <cell r="B1520" t="str">
            <v>GOEMA CLIP 80 MM</v>
          </cell>
        </row>
        <row r="1521">
          <cell r="A1521">
            <v>5728091</v>
          </cell>
          <cell r="B1521" t="str">
            <v>CLAMP 2008/4008 (10)</v>
          </cell>
        </row>
        <row r="1522">
          <cell r="A1522">
            <v>5728111</v>
          </cell>
          <cell r="B1522" t="str">
            <v>CLAMP (SINGLE NEEDLE)</v>
          </cell>
        </row>
        <row r="1523">
          <cell r="A1523">
            <v>5735061</v>
          </cell>
          <cell r="B1523" t="str">
            <v>CONCENTRATE CANISTER 10L</v>
          </cell>
        </row>
        <row r="1524">
          <cell r="A1524">
            <v>5746161</v>
          </cell>
          <cell r="B1524" t="str">
            <v>DISTANCE PIN</v>
          </cell>
        </row>
        <row r="1525">
          <cell r="A1525">
            <v>5746171</v>
          </cell>
          <cell r="B1525" t="str">
            <v>DISTANCE SLEEVE 4008 (10)</v>
          </cell>
        </row>
        <row r="1526">
          <cell r="A1526">
            <v>5750061</v>
          </cell>
          <cell r="B1526" t="str">
            <v>SOCKET EQUAL D=25</v>
          </cell>
        </row>
        <row r="1527">
          <cell r="A1527">
            <v>5750261</v>
          </cell>
          <cell r="B1527" t="str">
            <v>ELBOW D=25 / 90°</v>
          </cell>
        </row>
        <row r="1528">
          <cell r="A1528">
            <v>5750541</v>
          </cell>
          <cell r="B1528" t="str">
            <v>T-PIECE EQUAL D16</v>
          </cell>
        </row>
        <row r="1529">
          <cell r="A1529">
            <v>5750561</v>
          </cell>
          <cell r="B1529" t="str">
            <v>T-PIECE 90° EQUAL D=25MM</v>
          </cell>
        </row>
        <row r="1530">
          <cell r="A1530">
            <v>5751041</v>
          </cell>
          <cell r="B1530" t="str">
            <v>SOCKET UNION D25</v>
          </cell>
        </row>
        <row r="1531">
          <cell r="A1531">
            <v>5751321</v>
          </cell>
          <cell r="B1531" t="str">
            <v>UNION NUT GF.21.69.00D16</v>
          </cell>
        </row>
        <row r="1532">
          <cell r="A1532">
            <v>5751511</v>
          </cell>
          <cell r="B1532" t="str">
            <v>Reducing bush, short, d16-12, PVC</v>
          </cell>
        </row>
        <row r="1533">
          <cell r="A1533">
            <v>5751521</v>
          </cell>
          <cell r="B1533" t="str">
            <v>REDUCING BUSH; SHORT D20-16MMS</v>
          </cell>
        </row>
        <row r="1534">
          <cell r="A1534">
            <v>5751531</v>
          </cell>
          <cell r="B1534" t="str">
            <v>REDUCING BUSH; SHORT D25-20MMS</v>
          </cell>
        </row>
        <row r="1535">
          <cell r="A1535">
            <v>5751671</v>
          </cell>
          <cell r="B1535" t="str">
            <v>REDUCING BUSH LONG D25-12 MMS</v>
          </cell>
        </row>
        <row r="1536">
          <cell r="A1536">
            <v>5751731</v>
          </cell>
          <cell r="B1536" t="str">
            <v>REDUCING BUSH; LONG D32 /28MMS</v>
          </cell>
        </row>
        <row r="1537">
          <cell r="A1537">
            <v>5752611</v>
          </cell>
          <cell r="B1537" t="str">
            <v>REDUCING PIPE NIPPLE D25 R3/4"</v>
          </cell>
        </row>
        <row r="1538">
          <cell r="A1538">
            <v>5763201</v>
          </cell>
          <cell r="B1538" t="str">
            <v>T-PIECE (4,4,4) 2008/4008 (10)</v>
          </cell>
        </row>
        <row r="1539">
          <cell r="A1539">
            <v>5763421</v>
          </cell>
          <cell r="B1539" t="str">
            <v>Y-PIECE replaced by 6746501</v>
          </cell>
        </row>
        <row r="1540">
          <cell r="A1540">
            <v>5763951</v>
          </cell>
          <cell r="B1540" t="str">
            <v>T-PIECE replaced by 6746481</v>
          </cell>
        </row>
        <row r="1541">
          <cell r="A1541">
            <v>5763961</v>
          </cell>
          <cell r="B1541" t="str">
            <v>T-PIECE</v>
          </cell>
        </row>
        <row r="1542">
          <cell r="A1542">
            <v>5770181</v>
          </cell>
          <cell r="B1542" t="str">
            <v>VENTIL HOUSING CPL.</v>
          </cell>
        </row>
        <row r="1543">
          <cell r="A1543">
            <v>5770201</v>
          </cell>
          <cell r="B1543" t="str">
            <v>CABLE HOLDER</v>
          </cell>
        </row>
        <row r="1544">
          <cell r="A1544">
            <v>5770261</v>
          </cell>
          <cell r="B1544" t="str">
            <v>NUT FOR CABLE CLAMP</v>
          </cell>
        </row>
        <row r="1545">
          <cell r="A1545">
            <v>5772841</v>
          </cell>
          <cell r="B1545" t="str">
            <v>VERSCHLUSSNIPPEL NW6 R1/4"-11mm</v>
          </cell>
        </row>
        <row r="1546">
          <cell r="A1546">
            <v>5772851</v>
          </cell>
          <cell r="B1546" t="str">
            <v>VERSCHLUSSKUPPL.NW6 m.Schlauchanschl.AD9</v>
          </cell>
        </row>
        <row r="1547">
          <cell r="A1547">
            <v>5772871</v>
          </cell>
          <cell r="B1547" t="str">
            <v>Durchgangskuppl.NW 6-R1/4"-30mm</v>
          </cell>
        </row>
        <row r="1548">
          <cell r="A1548">
            <v>5772891</v>
          </cell>
          <cell r="B1548" t="str">
            <v>Verschlusskupp.NW 4 m.Schlauchtuelle AD6</v>
          </cell>
        </row>
        <row r="1549">
          <cell r="A1549">
            <v>5772901</v>
          </cell>
          <cell r="B1549" t="str">
            <v>Stecknippel NW 12-R 3/4"-VA</v>
          </cell>
        </row>
        <row r="1550">
          <cell r="A1550">
            <v>5790011</v>
          </cell>
          <cell r="B1550" t="str">
            <v>O-RING</v>
          </cell>
        </row>
        <row r="1551">
          <cell r="A1551">
            <v>5790021</v>
          </cell>
          <cell r="B1551" t="str">
            <v>O-RING GF-48.41.00 D16                 *</v>
          </cell>
        </row>
        <row r="1552">
          <cell r="A1552">
            <v>5790211</v>
          </cell>
          <cell r="B1552" t="str">
            <v>SEAL 2008/4008 (10)</v>
          </cell>
        </row>
        <row r="1553">
          <cell r="A1553">
            <v>5790521</v>
          </cell>
          <cell r="B1553" t="str">
            <v>O-RING 2,5-1,2</v>
          </cell>
        </row>
        <row r="1554">
          <cell r="A1554">
            <v>5790541</v>
          </cell>
          <cell r="B1554" t="str">
            <v>O-RING</v>
          </cell>
        </row>
        <row r="1555">
          <cell r="A1555">
            <v>5790581</v>
          </cell>
          <cell r="B1555" t="str">
            <v>O-RING 9X 1,5 2008/4008 (10)</v>
          </cell>
        </row>
        <row r="1556">
          <cell r="A1556">
            <v>5790591</v>
          </cell>
          <cell r="B1556" t="str">
            <v>O-RING</v>
          </cell>
        </row>
        <row r="1557">
          <cell r="A1557">
            <v>5790621</v>
          </cell>
          <cell r="B1557" t="str">
            <v>O-RING</v>
          </cell>
        </row>
        <row r="1558">
          <cell r="A1558">
            <v>5790661</v>
          </cell>
          <cell r="B1558" t="str">
            <v>O-RING 24X1 2008/4008 (10)</v>
          </cell>
        </row>
        <row r="1559">
          <cell r="A1559">
            <v>5790701</v>
          </cell>
          <cell r="B1559" t="str">
            <v>O-RING 3,5 X 1,5 2008/4008 (10)</v>
          </cell>
        </row>
        <row r="1560">
          <cell r="A1560">
            <v>5790721</v>
          </cell>
          <cell r="B1560" t="str">
            <v>O-RING 6 X 1.5 2008/4008 (10)</v>
          </cell>
        </row>
        <row r="1561">
          <cell r="A1561">
            <v>5790741</v>
          </cell>
          <cell r="B1561" t="str">
            <v>O-RING 11-2/60 EPDM 280</v>
          </cell>
        </row>
        <row r="1562">
          <cell r="A1562">
            <v>5790751</v>
          </cell>
          <cell r="B1562" t="str">
            <v>O-RING 17,17 X 1,78 2008/4008 (10)</v>
          </cell>
        </row>
        <row r="1563">
          <cell r="A1563">
            <v>5790761</v>
          </cell>
          <cell r="B1563" t="str">
            <v>O-RING 32 X 2 2008/4008 (10)</v>
          </cell>
        </row>
        <row r="1564">
          <cell r="A1564">
            <v>5790771</v>
          </cell>
          <cell r="B1564" t="str">
            <v>O-RING 38 X2 2008/4008 (10)</v>
          </cell>
        </row>
        <row r="1565">
          <cell r="A1565">
            <v>5790781</v>
          </cell>
          <cell r="B1565" t="str">
            <v>O-RING 45 X 3</v>
          </cell>
        </row>
        <row r="1566">
          <cell r="A1566">
            <v>5790791</v>
          </cell>
          <cell r="B1566" t="str">
            <v>O-RING</v>
          </cell>
        </row>
        <row r="1567">
          <cell r="A1567">
            <v>5790911</v>
          </cell>
          <cell r="B1567" t="str">
            <v>O-RING</v>
          </cell>
        </row>
        <row r="1568">
          <cell r="A1568">
            <v>5790921</v>
          </cell>
          <cell r="B1568" t="str">
            <v>O-RING</v>
          </cell>
        </row>
        <row r="1569">
          <cell r="A1569">
            <v>5790931</v>
          </cell>
          <cell r="B1569" t="str">
            <v>O-RING 26 X 2 2008/4008 (10)</v>
          </cell>
        </row>
        <row r="1570">
          <cell r="A1570" t="str">
            <v>5790951/6778721</v>
          </cell>
          <cell r="B1570" t="str">
            <v>O-RING 22 X 2 replaced by M307601</v>
          </cell>
        </row>
        <row r="1571">
          <cell r="A1571">
            <v>5790971</v>
          </cell>
          <cell r="B1571" t="str">
            <v>O-RING 12.5 X 2.75 2008/4008 (10)</v>
          </cell>
        </row>
        <row r="1572">
          <cell r="A1572">
            <v>5791901</v>
          </cell>
          <cell r="B1572" t="str">
            <v>O-RING</v>
          </cell>
        </row>
        <row r="1573">
          <cell r="A1573">
            <v>5792191</v>
          </cell>
          <cell r="B1573" t="str">
            <v>O-RING 8 X 2  EPDM 3609-70         A2008</v>
          </cell>
        </row>
        <row r="1574">
          <cell r="A1574">
            <v>5807601</v>
          </cell>
          <cell r="B1574" t="str">
            <v>DISTANCE WASHER 2008/4008 (10)</v>
          </cell>
        </row>
        <row r="1575">
          <cell r="A1575">
            <v>5811091</v>
          </cell>
          <cell r="B1575" t="str">
            <v>P.C.B. 165</v>
          </cell>
        </row>
        <row r="1576">
          <cell r="A1576">
            <v>5811101</v>
          </cell>
          <cell r="B1576" t="str">
            <v>P.C.B. 170</v>
          </cell>
        </row>
        <row r="1577">
          <cell r="A1577">
            <v>5811111</v>
          </cell>
          <cell r="B1577" t="str">
            <v>P.C.B.  175</v>
          </cell>
        </row>
        <row r="1578">
          <cell r="A1578">
            <v>5811121</v>
          </cell>
          <cell r="B1578" t="str">
            <v>P.C.B.  176</v>
          </cell>
        </row>
        <row r="1579">
          <cell r="A1579">
            <v>5811131</v>
          </cell>
          <cell r="B1579" t="str">
            <v>P.C.B.  177</v>
          </cell>
        </row>
        <row r="1580">
          <cell r="A1580">
            <v>5811141</v>
          </cell>
          <cell r="B1580" t="str">
            <v>P.C.B.  178</v>
          </cell>
        </row>
        <row r="1581">
          <cell r="A1581">
            <v>5811161</v>
          </cell>
          <cell r="B1581" t="str">
            <v>P.C.B. 184</v>
          </cell>
        </row>
        <row r="1582">
          <cell r="A1582">
            <v>5811171</v>
          </cell>
          <cell r="B1582" t="str">
            <v>P.C.B. 185</v>
          </cell>
        </row>
        <row r="1583">
          <cell r="A1583">
            <v>5811191</v>
          </cell>
          <cell r="B1583" t="str">
            <v>P.C.B. 187</v>
          </cell>
        </row>
        <row r="1584">
          <cell r="A1584">
            <v>5811201</v>
          </cell>
          <cell r="B1584" t="str">
            <v>P.C.B.188-1</v>
          </cell>
        </row>
        <row r="1585">
          <cell r="A1585">
            <v>5811271</v>
          </cell>
          <cell r="B1585" t="str">
            <v>P.C.B. 195-1</v>
          </cell>
        </row>
        <row r="1586">
          <cell r="A1586">
            <v>5811381</v>
          </cell>
          <cell r="B1586" t="str">
            <v>P.C.B. 206</v>
          </cell>
        </row>
        <row r="1587">
          <cell r="A1587">
            <v>5811431</v>
          </cell>
          <cell r="B1587" t="str">
            <v>P.C.B. 165</v>
          </cell>
        </row>
        <row r="1588">
          <cell r="A1588">
            <v>5811471</v>
          </cell>
          <cell r="B1588" t="str">
            <v>P.C.B. 247-A/SWITHC-MODULE          2008</v>
          </cell>
        </row>
        <row r="1589">
          <cell r="A1589">
            <v>5811491</v>
          </cell>
          <cell r="B1589" t="str">
            <v>P.C.B. 247</v>
          </cell>
        </row>
        <row r="1590">
          <cell r="A1590">
            <v>5811551</v>
          </cell>
          <cell r="B1590" t="str">
            <v>P.C.B. 176</v>
          </cell>
        </row>
        <row r="1591">
          <cell r="A1591">
            <v>5811571</v>
          </cell>
          <cell r="B1591" t="str">
            <v>P.C.B. 186</v>
          </cell>
        </row>
        <row r="1592">
          <cell r="A1592">
            <v>5811601</v>
          </cell>
          <cell r="B1592" t="str">
            <v>P.C.B. 190</v>
          </cell>
        </row>
        <row r="1593">
          <cell r="A1593">
            <v>5811621</v>
          </cell>
          <cell r="B1593" t="str">
            <v>P.C.B. 193-2</v>
          </cell>
        </row>
        <row r="1594">
          <cell r="A1594">
            <v>5811901</v>
          </cell>
          <cell r="B1594" t="str">
            <v>P.C.B. 238-2 BICARBONATE PUMP CONTROL</v>
          </cell>
        </row>
        <row r="1595">
          <cell r="A1595">
            <v>5812261</v>
          </cell>
          <cell r="B1595" t="str">
            <v>P.C.B. 226  RINSE LOGIC</v>
          </cell>
        </row>
        <row r="1596">
          <cell r="A1596">
            <v>5812451</v>
          </cell>
          <cell r="B1596" t="str">
            <v>P.C.B. 245</v>
          </cell>
        </row>
        <row r="1597">
          <cell r="A1597">
            <v>5812481</v>
          </cell>
          <cell r="B1597" t="str">
            <v>REPLACED BY 5660201</v>
          </cell>
        </row>
        <row r="1598">
          <cell r="A1598">
            <v>5812501</v>
          </cell>
          <cell r="B1598" t="str">
            <v>SWITCH UNIT UF/2 LTR.(LP 247+176)</v>
          </cell>
        </row>
        <row r="1599">
          <cell r="A1599">
            <v>5812831</v>
          </cell>
          <cell r="B1599" t="str">
            <v>P.C.B. 283</v>
          </cell>
        </row>
        <row r="1600">
          <cell r="A1600">
            <v>5812961</v>
          </cell>
          <cell r="B1600" t="str">
            <v>P.C.B. 296</v>
          </cell>
        </row>
        <row r="1601">
          <cell r="A1601">
            <v>5813121</v>
          </cell>
          <cell r="B1601" t="str">
            <v>LP 312 ADAPTER CARD</v>
          </cell>
        </row>
        <row r="1602">
          <cell r="A1602">
            <v>5813341</v>
          </cell>
          <cell r="B1602" t="str">
            <v>P.C.B. 334  HEATER CONTROL/TRIAC</v>
          </cell>
        </row>
        <row r="1603">
          <cell r="A1603">
            <v>5817801</v>
          </cell>
          <cell r="B1603" t="str">
            <v>SLIDE ASSY CPL., HEPARIN PUMP 30 ML</v>
          </cell>
        </row>
        <row r="1604">
          <cell r="A1604">
            <v>5818261</v>
          </cell>
          <cell r="B1604" t="str">
            <v>SLIDE ASSY CPL. HEPARIN PUMP</v>
          </cell>
        </row>
        <row r="1605">
          <cell r="A1605">
            <v>5824011</v>
          </cell>
          <cell r="B1605" t="str">
            <v>TRAVEL DISTANCE GAUGE F.HEP.-P</v>
          </cell>
        </row>
        <row r="1606">
          <cell r="A1606">
            <v>5831051</v>
          </cell>
          <cell r="B1606" t="str">
            <v>PRESSURE REDUCING VALVE A1008</v>
          </cell>
        </row>
        <row r="1607">
          <cell r="A1607">
            <v>5840311</v>
          </cell>
          <cell r="B1607" t="str">
            <v>MOTOR ASSY CPL.</v>
          </cell>
        </row>
        <row r="1608">
          <cell r="A1608">
            <v>5840321</v>
          </cell>
          <cell r="B1608" t="str">
            <v>A.C. MOTOR</v>
          </cell>
        </row>
        <row r="1609">
          <cell r="A1609">
            <v>5848381</v>
          </cell>
          <cell r="B1609" t="str">
            <v>PUSH BUTTON</v>
          </cell>
        </row>
        <row r="1610">
          <cell r="A1610">
            <v>5848621</v>
          </cell>
          <cell r="B1610" t="str">
            <v>DETENT NIPPLE</v>
          </cell>
        </row>
        <row r="1611">
          <cell r="A1611">
            <v>5850161</v>
          </cell>
          <cell r="B1611" t="str">
            <v>BALL 4 MM (10)</v>
          </cell>
        </row>
        <row r="1612">
          <cell r="A1612">
            <v>5850181</v>
          </cell>
          <cell r="B1612" t="str">
            <v>STEEL BALL D 6 MM (10)</v>
          </cell>
        </row>
        <row r="1613">
          <cell r="A1613">
            <v>5851031</v>
          </cell>
          <cell r="B1613" t="str">
            <v>SOLENOID</v>
          </cell>
        </row>
        <row r="1614">
          <cell r="A1614">
            <v>5851071</v>
          </cell>
          <cell r="B1614" t="str">
            <v>MAGNET CORE</v>
          </cell>
        </row>
        <row r="1615">
          <cell r="A1615">
            <v>5851101</v>
          </cell>
          <cell r="B1615" t="str">
            <v>RING MAGNET</v>
          </cell>
        </row>
        <row r="1616">
          <cell r="A1616">
            <v>5852051</v>
          </cell>
          <cell r="B1616" t="str">
            <v>PIN 2008/4008 (10)</v>
          </cell>
        </row>
        <row r="1617">
          <cell r="A1617">
            <v>5870171</v>
          </cell>
          <cell r="B1617" t="str">
            <v>MILLIPORE FILTER MILLEX HYDROP.0,22</v>
          </cell>
        </row>
        <row r="1618">
          <cell r="A1618">
            <v>5870531</v>
          </cell>
          <cell r="B1618" t="str">
            <v>EINSCHRAUBTUELLE GES 10/R 1/4"         *</v>
          </cell>
        </row>
        <row r="1619">
          <cell r="A1619">
            <v>5870541</v>
          </cell>
          <cell r="B1619" t="str">
            <v>FILTER CARTRIDGE</v>
          </cell>
        </row>
        <row r="1620">
          <cell r="A1620">
            <v>5883411</v>
          </cell>
          <cell r="B1620" t="str">
            <v>LABEL ""WASTE"" 250ML REPL.BY. 058834</v>
          </cell>
        </row>
        <row r="1621">
          <cell r="A1621">
            <v>5900131</v>
          </cell>
          <cell r="B1621" t="str">
            <v>CODIER-STOPFEN BLAU OVALE OEFFNUNG</v>
          </cell>
        </row>
        <row r="1622">
          <cell r="A1622">
            <v>5910011</v>
          </cell>
          <cell r="B1622" t="str">
            <v>ARALDIT D</v>
          </cell>
        </row>
        <row r="1623">
          <cell r="A1623">
            <v>5930001</v>
          </cell>
          <cell r="B1623" t="str">
            <v>Tangit solvent cement f PVC-U, 125 g tub</v>
          </cell>
        </row>
        <row r="1624">
          <cell r="A1624">
            <v>5930031</v>
          </cell>
          <cell r="B1624" t="str">
            <v>ADHESIVE UHU-PLUS 3000 150 CCM</v>
          </cell>
        </row>
        <row r="1625">
          <cell r="A1625">
            <v>5930151</v>
          </cell>
          <cell r="B1625" t="str">
            <v>SECURING LAQUER F.SCREWS/POTS</v>
          </cell>
        </row>
        <row r="1626">
          <cell r="A1626">
            <v>5960171</v>
          </cell>
          <cell r="B1626" t="str">
            <v>TRANSPARENT SHEET</v>
          </cell>
        </row>
        <row r="1627">
          <cell r="A1627">
            <v>5960211</v>
          </cell>
          <cell r="B1627" t="str">
            <v>TRANSPARENT COVER</v>
          </cell>
        </row>
        <row r="1628">
          <cell r="A1628">
            <v>5998001</v>
          </cell>
          <cell r="B1628" t="str">
            <v>TECNICAL MANUAL</v>
          </cell>
        </row>
        <row r="1629">
          <cell r="A1629">
            <v>5998031</v>
          </cell>
          <cell r="B1629" t="str">
            <v>SPARE PART CATALOGUE (D/E)         2008C</v>
          </cell>
        </row>
        <row r="1630">
          <cell r="A1630">
            <v>6014601</v>
          </cell>
          <cell r="B1630" t="str">
            <v>AV-SET FMC PAED/NEONATES (24)</v>
          </cell>
        </row>
        <row r="1631">
          <cell r="A1631">
            <v>6014611</v>
          </cell>
          <cell r="B1631" t="str">
            <v>AV-SET FMC PAED.S 24</v>
          </cell>
        </row>
        <row r="1632">
          <cell r="A1632">
            <v>6020211</v>
          </cell>
          <cell r="B1632" t="str">
            <v>Motor Novo Ruckenteil nur Spindel Kompl.</v>
          </cell>
        </row>
        <row r="1633">
          <cell r="A1633">
            <v>6047271</v>
          </cell>
          <cell r="B1633" t="str">
            <v>FA127S BLOODLINE (40) STEAM</v>
          </cell>
        </row>
        <row r="1634">
          <cell r="A1634">
            <v>6048681</v>
          </cell>
          <cell r="B1634" t="str">
            <v>FV168S BLODDLINE (40) STEAM</v>
          </cell>
        </row>
        <row r="1635">
          <cell r="A1635">
            <v>6092181</v>
          </cell>
          <cell r="B1635" t="str">
            <v>PLUG ANGULAR</v>
          </cell>
        </row>
        <row r="1636">
          <cell r="A1636">
            <v>6297561</v>
          </cell>
          <cell r="B1636" t="str">
            <v>DIALYSIS CHAIR  NOVO CE 220</v>
          </cell>
        </row>
        <row r="1637">
          <cell r="A1637">
            <v>6297571</v>
          </cell>
          <cell r="B1637" t="str">
            <v>DIALYSIS CHAIR  NOVO CE 330</v>
          </cell>
        </row>
        <row r="1638">
          <cell r="A1638">
            <v>6298741</v>
          </cell>
          <cell r="B1638" t="str">
            <v>KIT ARTERIAL CLAMP W.MOVING MAGNET</v>
          </cell>
        </row>
        <row r="1639">
          <cell r="A1639">
            <v>6298931</v>
          </cell>
          <cell r="B1639" t="str">
            <v>DIALYSIS CHAIR NOVO CE 300 / ZA</v>
          </cell>
        </row>
        <row r="1640">
          <cell r="A1640">
            <v>6298961</v>
          </cell>
          <cell r="B1640" t="str">
            <v>DIALYSIS CHAIR  NOVO CE 200</v>
          </cell>
        </row>
        <row r="1641">
          <cell r="A1641">
            <v>6298971</v>
          </cell>
          <cell r="B1641" t="str">
            <v>D.CHAIR NOVO CE300 (=del)use 62989711</v>
          </cell>
        </row>
        <row r="1642">
          <cell r="A1642">
            <v>6299001</v>
          </cell>
          <cell r="B1642" t="str">
            <v>UNIVERSAL HF/HDF/PS-MODULE</v>
          </cell>
        </row>
        <row r="1643">
          <cell r="A1643">
            <v>6299161</v>
          </cell>
          <cell r="B1643" t="str">
            <v>Peracetic Acid 100 Test Strips</v>
          </cell>
        </row>
        <row r="1644">
          <cell r="A1644">
            <v>6299511</v>
          </cell>
          <cell r="B1644" t="str">
            <v>PROFILE SCREEN NA/UF   (1)</v>
          </cell>
        </row>
        <row r="1645">
          <cell r="A1645">
            <v>6300311</v>
          </cell>
          <cell r="B1645" t="str">
            <v>PRESSURE GAUGE SET CPL. (630032,033,034)</v>
          </cell>
        </row>
        <row r="1646">
          <cell r="A1646">
            <v>6300321</v>
          </cell>
          <cell r="B1646" t="str">
            <v>PRESSURE GAUGE 0 TO 4 BAR</v>
          </cell>
        </row>
        <row r="1647">
          <cell r="A1647">
            <v>6300331</v>
          </cell>
          <cell r="B1647" t="str">
            <v>REPLACED BY 6301091</v>
          </cell>
        </row>
        <row r="1648">
          <cell r="A1648">
            <v>6300341</v>
          </cell>
          <cell r="B1648" t="str">
            <v>TMP/TEMPERATURE MEASUR.UNIT</v>
          </cell>
        </row>
        <row r="1649">
          <cell r="A1649">
            <v>6300411</v>
          </cell>
          <cell r="B1649" t="str">
            <v>TEST BOX A 2008 C NEW</v>
          </cell>
        </row>
        <row r="1650">
          <cell r="A1650">
            <v>6300431</v>
          </cell>
          <cell r="B1650" t="str">
            <v>POTENTIALAUSGLEICHSKABEL 4 Meter  2008C</v>
          </cell>
        </row>
        <row r="1651">
          <cell r="A1651">
            <v>6300481</v>
          </cell>
          <cell r="B1651" t="str">
            <v>AKKU FUER ABG</v>
          </cell>
        </row>
        <row r="1652">
          <cell r="A1652">
            <v>6300541</v>
          </cell>
          <cell r="B1652" t="str">
            <v>VASCULAR ADAPTER LUER-LOCK</v>
          </cell>
        </row>
        <row r="1653">
          <cell r="A1653">
            <v>6300551</v>
          </cell>
          <cell r="B1653" t="str">
            <v>CEE-STECKER  248</v>
          </cell>
        </row>
        <row r="1654">
          <cell r="A1654">
            <v>6300591</v>
          </cell>
          <cell r="B1654" t="str">
            <v>BP Module new                     2008C</v>
          </cell>
        </row>
        <row r="1655">
          <cell r="A1655">
            <v>6300601</v>
          </cell>
          <cell r="B1655" t="str">
            <v>SN-UMBAUSET</v>
          </cell>
        </row>
        <row r="1656">
          <cell r="A1656">
            <v>6300641</v>
          </cell>
          <cell r="B1656" t="str">
            <v>SN-BLOOD PUMP *NEW* II WITHOUT SWITCH</v>
          </cell>
        </row>
        <row r="1657">
          <cell r="A1657">
            <v>6300651</v>
          </cell>
          <cell r="B1657" t="str">
            <v>PRESSURE GAUGE SET                 RO 08</v>
          </cell>
        </row>
        <row r="1658">
          <cell r="A1658">
            <v>6300681</v>
          </cell>
          <cell r="B1658" t="str">
            <v>TEMPERATURE COND. ADAPTER</v>
          </cell>
        </row>
        <row r="1659">
          <cell r="A1659">
            <v>6300721</v>
          </cell>
          <cell r="B1659" t="str">
            <v>ADAPTER FOR COND./TEMP.-METER LF92</v>
          </cell>
        </row>
        <row r="1660">
          <cell r="A1660">
            <v>6300941</v>
          </cell>
          <cell r="B1660" t="str">
            <v>KLETTBAND GROB+FEIN -250MM LG.   2008C/E</v>
          </cell>
        </row>
        <row r="1661">
          <cell r="A1661">
            <v>6300961</v>
          </cell>
          <cell r="B1661" t="str">
            <v>FARBPATRONE F.CANON-DRUCKER BJ10E</v>
          </cell>
        </row>
        <row r="1662">
          <cell r="A1662">
            <v>6301091</v>
          </cell>
          <cell r="B1662" t="str">
            <v>PRESS.GAUGE (-1to2.2bar) RB M307711</v>
          </cell>
        </row>
        <row r="1663">
          <cell r="A1663">
            <v>6301111</v>
          </cell>
          <cell r="B1663" t="str">
            <v>BICARBONAT-BESTIMMUNGSSET KPL.     A2008</v>
          </cell>
        </row>
        <row r="1664">
          <cell r="A1664">
            <v>6301251</v>
          </cell>
          <cell r="B1664" t="str">
            <v>HOUSING DEPOSIT TRAY *WHITE*  A2008/1008</v>
          </cell>
        </row>
        <row r="1665">
          <cell r="A1665">
            <v>6301281</v>
          </cell>
          <cell r="B1665" t="str">
            <v>REEDKONTAKT-NAEHERUNGSSCHALT.       REZ.</v>
          </cell>
        </row>
        <row r="1666">
          <cell r="A1666">
            <v>6301291</v>
          </cell>
          <cell r="B1666" t="str">
            <v>GLEICHSTROMMOT. G42X40              REZ.</v>
          </cell>
        </row>
        <row r="1667">
          <cell r="A1667">
            <v>6301301</v>
          </cell>
          <cell r="B1667" t="str">
            <v>PUMPE KPL.M.MAGNET                  REZ.</v>
          </cell>
        </row>
        <row r="1668">
          <cell r="A1668">
            <v>6301311</v>
          </cell>
          <cell r="B1668" t="str">
            <v>LEUCHTDRUCKTASTER RECHTECK. IP65    REZ.</v>
          </cell>
        </row>
        <row r="1669">
          <cell r="A1669">
            <v>6301321</v>
          </cell>
          <cell r="B1669" t="str">
            <v>KONTROLLAMPE RECHTECKIG IP65        REZ.</v>
          </cell>
        </row>
        <row r="1670">
          <cell r="A1670">
            <v>6301451</v>
          </cell>
          <cell r="B1670" t="str">
            <v>MEASURING INSTRUMENT DG200-03, ENGLISH</v>
          </cell>
        </row>
        <row r="1671">
          <cell r="A1671">
            <v>6301461</v>
          </cell>
          <cell r="B1671" t="str">
            <v>ADAPTER FOR COND./TEMP.-METER LF318</v>
          </cell>
        </row>
        <row r="1672">
          <cell r="A1672">
            <v>6301501</v>
          </cell>
          <cell r="B1672" t="str">
            <v>UNIV.MEAS.DEVICE/use 630145 englisch ver</v>
          </cell>
        </row>
        <row r="1673">
          <cell r="A1673">
            <v>6301511</v>
          </cell>
          <cell r="B1673" t="str">
            <v>TOOLBOX A2008C</v>
          </cell>
        </row>
        <row r="1674">
          <cell r="A1674">
            <v>6301521</v>
          </cell>
          <cell r="B1674" t="str">
            <v>MIRROR HOUSING  CPL.</v>
          </cell>
        </row>
        <row r="1675">
          <cell r="A1675">
            <v>6301531</v>
          </cell>
          <cell r="B1675" t="str">
            <v>POWER PACK FOR PRINTER</v>
          </cell>
        </row>
        <row r="1676">
          <cell r="A1676">
            <v>6301611</v>
          </cell>
          <cell r="B1676" t="str">
            <v>VERSCHLUSSTOPFEN F.PURISERIL-KANISTER!</v>
          </cell>
        </row>
        <row r="1677">
          <cell r="A1677">
            <v>6301631</v>
          </cell>
          <cell r="B1677" t="str">
            <v>SERVOVENT. 0,2 BELUEFTUNGSFILTER</v>
          </cell>
        </row>
        <row r="1678">
          <cell r="A1678">
            <v>6301691</v>
          </cell>
          <cell r="B1678" t="str">
            <v>EXT.GEHAEUSE F.INFUSIONSSTANGE-WS  A2008</v>
          </cell>
        </row>
        <row r="1679">
          <cell r="A1679">
            <v>6301711</v>
          </cell>
          <cell r="B1679" t="str">
            <v>WARTUNGSSET (TOOLBOX)              2008E</v>
          </cell>
        </row>
        <row r="1680">
          <cell r="A1680">
            <v>6301741</v>
          </cell>
          <cell r="B1680" t="str">
            <v>TEMPERATURE/CONDUCTIVITY METER LF 318</v>
          </cell>
        </row>
        <row r="1681">
          <cell r="A1681">
            <v>6301861</v>
          </cell>
          <cell r="B1681" t="str">
            <v>ZYLINDER F.DOSIEREINHEIT</v>
          </cell>
        </row>
        <row r="1682">
          <cell r="A1682">
            <v>6301871</v>
          </cell>
          <cell r="B1682" t="str">
            <v>ZYLINDERDECKEL F.DOSIEREINHEIT</v>
          </cell>
        </row>
        <row r="1683">
          <cell r="A1683">
            <v>6302611</v>
          </cell>
          <cell r="B1683" t="str">
            <v>DIALYSAT-FILTER (WND-NR.5001911) A2008</v>
          </cell>
        </row>
        <row r="1684">
          <cell r="A1684">
            <v>6303031</v>
          </cell>
          <cell r="B1684" t="str">
            <v>MTG-TESTER</v>
          </cell>
        </row>
        <row r="1685">
          <cell r="A1685">
            <v>6303041</v>
          </cell>
          <cell r="B1685" t="str">
            <v>TRAY WHITE                          4008</v>
          </cell>
        </row>
        <row r="1686">
          <cell r="A1686">
            <v>6303601</v>
          </cell>
          <cell r="B1686" t="str">
            <v>POTENTIAL EQUALIZATION CABLE (4M)</v>
          </cell>
        </row>
        <row r="1687">
          <cell r="A1687">
            <v>6303611</v>
          </cell>
          <cell r="B1687" t="str">
            <v>TRAY WHITE                         4008B</v>
          </cell>
        </row>
        <row r="1688">
          <cell r="A1688">
            <v>6303711</v>
          </cell>
          <cell r="B1688" t="str">
            <v>PRESSURE CUFF 12CMS</v>
          </cell>
        </row>
        <row r="1689">
          <cell r="A1689">
            <v>6303721</v>
          </cell>
          <cell r="B1689" t="str">
            <v>BLOOD PRES.CUFF (replaced by 6706251)</v>
          </cell>
        </row>
        <row r="1690">
          <cell r="A1690">
            <v>6303751</v>
          </cell>
          <cell r="B1690" t="str">
            <v>BLOOD PRESSURE LINE 3.5M LONG</v>
          </cell>
        </row>
        <row r="1691">
          <cell r="A1691">
            <v>6303871</v>
          </cell>
          <cell r="B1691" t="str">
            <v>ESD-KIT SERVICE</v>
          </cell>
        </row>
        <row r="1692">
          <cell r="A1692">
            <v>6303881</v>
          </cell>
          <cell r="B1692" t="str">
            <v>WERKSTATT-KIT ESD</v>
          </cell>
        </row>
        <row r="1693">
          <cell r="A1693">
            <v>6303961</v>
          </cell>
          <cell r="B1693" t="str">
            <v>SERVICE ADAPTERKBEL ADM-ABM ADM08</v>
          </cell>
        </row>
        <row r="1694">
          <cell r="A1694">
            <v>6303991</v>
          </cell>
          <cell r="B1694" t="str">
            <v>PRECISION WEIGHT SET 10-50-100 g ADM08</v>
          </cell>
        </row>
        <row r="1695">
          <cell r="A1695">
            <v>6304001</v>
          </cell>
          <cell r="B1695" t="str">
            <v>WEIGHT WEIGHT 84 g ADM</v>
          </cell>
        </row>
        <row r="1696">
          <cell r="A1696">
            <v>6304031</v>
          </cell>
          <cell r="B1696" t="str">
            <v>HOOD WITH KEYPAD  ADM08</v>
          </cell>
        </row>
        <row r="1697">
          <cell r="A1697">
            <v>6304051</v>
          </cell>
          <cell r="B1697" t="str">
            <v>BEDIENFOLIE                       ADM 08</v>
          </cell>
        </row>
        <row r="1698">
          <cell r="A1698">
            <v>6304061</v>
          </cell>
          <cell r="B1698" t="str">
            <v>GEHAEUSE-MITTELTEIL               ADM 08</v>
          </cell>
        </row>
        <row r="1699">
          <cell r="A1699">
            <v>6304071</v>
          </cell>
          <cell r="B1699" t="str">
            <v>LP 204-1 OPERAT.SYSTEM SW2.03 ADM/ABM</v>
          </cell>
        </row>
        <row r="1700">
          <cell r="A1700">
            <v>6304081</v>
          </cell>
          <cell r="B1700" t="str">
            <v>DICHTUNGSGUMMI                    ADM 08</v>
          </cell>
        </row>
        <row r="1701">
          <cell r="A1701">
            <v>6304101</v>
          </cell>
          <cell r="B1701" t="str">
            <v>HOUSING BASE                      ADM 08</v>
          </cell>
        </row>
        <row r="1702">
          <cell r="A1702">
            <v>6304111</v>
          </cell>
          <cell r="B1702" t="str">
            <v>POWER SUPPLY PANEL (POWER SWITCH) ADM 08</v>
          </cell>
        </row>
        <row r="1703">
          <cell r="A1703">
            <v>6304171</v>
          </cell>
          <cell r="B1703" t="str">
            <v>BLUTLECKDETEKTOR KPL.             ADM 08</v>
          </cell>
        </row>
        <row r="1704">
          <cell r="A1704">
            <v>6304181</v>
          </cell>
          <cell r="B1704" t="str">
            <v>LCD-DISPLAY                       ADM 08</v>
          </cell>
        </row>
        <row r="1705">
          <cell r="A1705">
            <v>6304191</v>
          </cell>
          <cell r="B1705" t="str">
            <v>VERBINDUNGSKABEL LP 204-1/LP 205  ADM 08</v>
          </cell>
        </row>
        <row r="1706">
          <cell r="A1706">
            <v>6304201</v>
          </cell>
          <cell r="B1706" t="str">
            <v>FOLIENTASTATUR                    ADM 08</v>
          </cell>
        </row>
        <row r="1707">
          <cell r="A1707">
            <v>6304211</v>
          </cell>
          <cell r="B1707" t="str">
            <v>P.C.B. 205 - DISPLAY BOARD        ADM 08</v>
          </cell>
        </row>
        <row r="1708">
          <cell r="A1708">
            <v>6304241</v>
          </cell>
          <cell r="B1708" t="str">
            <v>CONTROL PANEL OVERLAY (GB) ADM</v>
          </cell>
        </row>
        <row r="1709">
          <cell r="A1709">
            <v>6304311</v>
          </cell>
          <cell r="B1709" t="str">
            <v>Norgr.Druckregl.m.Ring/0,7-3,0 bar   4008</v>
          </cell>
        </row>
        <row r="1710">
          <cell r="A1710">
            <v>6304321</v>
          </cell>
          <cell r="B1710" t="str">
            <v>COLOR-CODING RING YELLOW ADM/ABM08</v>
          </cell>
        </row>
        <row r="1711">
          <cell r="A1711">
            <v>6304331</v>
          </cell>
          <cell r="B1711" t="str">
            <v>COLOR-CODING RING WHITE ADM/ABM08</v>
          </cell>
        </row>
        <row r="1712">
          <cell r="A1712">
            <v>6304371</v>
          </cell>
          <cell r="B1712" t="str">
            <v>LP204-1 OPERAT.SYSTEM SW1.24 ADM08</v>
          </cell>
        </row>
        <row r="1713">
          <cell r="A1713">
            <v>6304381</v>
          </cell>
          <cell r="B1713" t="str">
            <v>LP 204-2 - SCHUTZSYSTEM           ADM 08</v>
          </cell>
        </row>
        <row r="1714">
          <cell r="A1714">
            <v>6304391</v>
          </cell>
          <cell r="B1714" t="str">
            <v>TRANSFORMATOR                     ADM 08</v>
          </cell>
        </row>
        <row r="1715">
          <cell r="A1715">
            <v>6304401</v>
          </cell>
          <cell r="B1715" t="str">
            <v>LP 208 - MOTHERBOARD              ADM 08</v>
          </cell>
        </row>
        <row r="1716">
          <cell r="A1716">
            <v>6304411</v>
          </cell>
          <cell r="B1716" t="str">
            <v>PCB 207 - POWER SUPPLY            ADM 08</v>
          </cell>
        </row>
        <row r="1717">
          <cell r="A1717">
            <v>6304421</v>
          </cell>
          <cell r="B1717" t="str">
            <v>ROTARY MAGNET - BEARING ANGLE ADM08</v>
          </cell>
        </row>
        <row r="1718">
          <cell r="A1718">
            <v>6304451</v>
          </cell>
          <cell r="B1718" t="str">
            <v>BLEIAKKU 6V/1,2AH                 ADM 08</v>
          </cell>
        </row>
        <row r="1719">
          <cell r="A1719">
            <v>6304471</v>
          </cell>
          <cell r="B1719" t="str">
            <v>Eprom Set (SW2.1)</v>
          </cell>
        </row>
        <row r="1720">
          <cell r="A1720">
            <v>6304481</v>
          </cell>
          <cell r="B1720" t="str">
            <v>EPROM SW 1.24/BS (LP 204-1)       ADM 08</v>
          </cell>
        </row>
        <row r="1721">
          <cell r="A1721">
            <v>6304491</v>
          </cell>
          <cell r="B1721" t="str">
            <v>EPROM SW 1.21/SS LP 204-2)        ADM 08</v>
          </cell>
        </row>
        <row r="1722">
          <cell r="A1722">
            <v>6304531</v>
          </cell>
          <cell r="B1722" t="str">
            <v>FILTER                            ADM 08</v>
          </cell>
        </row>
        <row r="1723">
          <cell r="A1723">
            <v>6304551</v>
          </cell>
          <cell r="B1723" t="str">
            <v>P.C.B. LP-Z 184-1                 ADM 08</v>
          </cell>
        </row>
        <row r="1724">
          <cell r="A1724">
            <v>6304571</v>
          </cell>
          <cell r="B1724" t="str">
            <v>FLUSSKAMMERHALTER                 ADM 08</v>
          </cell>
        </row>
        <row r="1725">
          <cell r="A1725">
            <v>6304651</v>
          </cell>
          <cell r="B1725" t="str">
            <v>SERVICE SET (TOOLBOX)4008 R/B M339331</v>
          </cell>
        </row>
        <row r="1726">
          <cell r="A1726">
            <v>6304661</v>
          </cell>
          <cell r="B1726" t="str">
            <v>NEO-1-DIALYSE-METER</v>
          </cell>
        </row>
        <row r="1727">
          <cell r="A1727">
            <v>6304691</v>
          </cell>
          <cell r="B1727" t="str">
            <v>UEBERWURFMUTTER F.FUELLBLOCK         RZB</v>
          </cell>
        </row>
        <row r="1728">
          <cell r="A1728">
            <v>6304711</v>
          </cell>
          <cell r="B1728" t="str">
            <v>FUELLBLOCK (POM-WS.)                 RZB</v>
          </cell>
        </row>
        <row r="1729">
          <cell r="A1729">
            <v>6304731</v>
          </cell>
          <cell r="B1729" t="str">
            <v>FUEHRUNGSHUELSE                      RZB</v>
          </cell>
        </row>
        <row r="1730">
          <cell r="A1730">
            <v>6304811</v>
          </cell>
          <cell r="B1730" t="str">
            <v>REEDKONTAKTHALTER                    RZB</v>
          </cell>
        </row>
        <row r="1731">
          <cell r="A1731">
            <v>6305001</v>
          </cell>
          <cell r="B1731" t="str">
            <v>FINESSE - DATENKONZ.BDC08F-8 (OHNE SW)</v>
          </cell>
        </row>
        <row r="1732">
          <cell r="A1732">
            <v>6305011</v>
          </cell>
          <cell r="B1732" t="str">
            <v>FINESSE - DATENKONZ.BDC08F-20 (OHNE SW)</v>
          </cell>
        </row>
        <row r="1733">
          <cell r="A1733">
            <v>6305021</v>
          </cell>
          <cell r="B1733" t="str">
            <v>FINESSE - KEY FOR PATIENT           4008</v>
          </cell>
        </row>
        <row r="1734">
          <cell r="A1734">
            <v>6305031</v>
          </cell>
          <cell r="B1734" t="str">
            <v>FINESSE - KEYREADER W               4008</v>
          </cell>
        </row>
        <row r="1735">
          <cell r="A1735">
            <v>6305061</v>
          </cell>
          <cell r="B1735" t="str">
            <v>FINESSE - ANSCHLUSSKABEL      4008/2008A</v>
          </cell>
        </row>
        <row r="1736">
          <cell r="A1736">
            <v>6305071</v>
          </cell>
          <cell r="B1736" t="str">
            <v>FINESSE - NULLMOD.ANSCHLUSSKAB.(KEYPR.)</v>
          </cell>
        </row>
        <row r="1737">
          <cell r="A1737">
            <v>6305081</v>
          </cell>
          <cell r="B1737" t="str">
            <v>FINESSE - KEYBOX (LARGE)            4008</v>
          </cell>
        </row>
        <row r="1738">
          <cell r="A1738">
            <v>6305091</v>
          </cell>
          <cell r="B1738" t="str">
            <v>FINESSE - Key Prommer (ohne 630507)</v>
          </cell>
        </row>
        <row r="1739">
          <cell r="A1739">
            <v>6305111</v>
          </cell>
          <cell r="B1739" t="str">
            <v>FINESSE - Anschlusskab.(f.Soehnle-Waage)</v>
          </cell>
        </row>
        <row r="1740">
          <cell r="A1740">
            <v>6305601</v>
          </cell>
          <cell r="B1740" t="str">
            <v>P.C.B. CPL.                       PD-MAT</v>
          </cell>
        </row>
        <row r="1741">
          <cell r="A1741">
            <v>6305611</v>
          </cell>
          <cell r="B1741" t="str">
            <v>EPROM                             PD-MAT</v>
          </cell>
        </row>
        <row r="1742">
          <cell r="A1742">
            <v>6305621</v>
          </cell>
          <cell r="B1742" t="str">
            <v>PROCESSOR                         PD-MAT</v>
          </cell>
        </row>
        <row r="1743">
          <cell r="A1743">
            <v>6305631</v>
          </cell>
          <cell r="B1743" t="str">
            <v>RELAY (ACCUTEST)                  PD-MAT</v>
          </cell>
        </row>
        <row r="1744">
          <cell r="A1744">
            <v>6305641</v>
          </cell>
          <cell r="B1744" t="str">
            <v>RELAY (MOTOR BRAKE)               PD-MAT</v>
          </cell>
        </row>
        <row r="1745">
          <cell r="A1745">
            <v>6305651</v>
          </cell>
          <cell r="B1745" t="str">
            <v>BUZZER INCL. GLUE TAPE            PD-MAT</v>
          </cell>
        </row>
        <row r="1746">
          <cell r="A1746">
            <v>6305661</v>
          </cell>
          <cell r="B1746" t="str">
            <v>MOTOR DRIVE                       PD-MAT</v>
          </cell>
        </row>
        <row r="1747">
          <cell r="A1747">
            <v>6305671</v>
          </cell>
          <cell r="B1747" t="str">
            <v>ACCU WITH GLUE TAPE               PD-MAT</v>
          </cell>
        </row>
        <row r="1748">
          <cell r="A1748">
            <v>6305681</v>
          </cell>
          <cell r="B1748" t="str">
            <v>LED -RED                          PD-MAT</v>
          </cell>
        </row>
        <row r="1749">
          <cell r="A1749">
            <v>6305691</v>
          </cell>
          <cell r="B1749" t="str">
            <v>LED - GREEN                       PD-MAT</v>
          </cell>
        </row>
        <row r="1750">
          <cell r="A1750">
            <v>6305701</v>
          </cell>
          <cell r="B1750" t="str">
            <v>TOUCH PANEL                       PD-MAT</v>
          </cell>
        </row>
        <row r="1751">
          <cell r="A1751">
            <v>6305711</v>
          </cell>
          <cell r="B1751" t="str">
            <v>PUSH BUTTON                       PD-MAT</v>
          </cell>
        </row>
        <row r="1752">
          <cell r="A1752">
            <v>6305721</v>
          </cell>
          <cell r="B1752" t="str">
            <v>P.C.B. HALL SENSOR                PD-MAT</v>
          </cell>
        </row>
        <row r="1753">
          <cell r="A1753">
            <v>6305731</v>
          </cell>
          <cell r="B1753" t="str">
            <v>HALL SENSOR                       PD-MAT</v>
          </cell>
        </row>
        <row r="1754">
          <cell r="A1754">
            <v>6305741</v>
          </cell>
          <cell r="B1754" t="str">
            <v>OPEN-COVER HALL SENSOR COMPLETE   PD-MAT</v>
          </cell>
        </row>
        <row r="1755">
          <cell r="A1755">
            <v>6305751</v>
          </cell>
          <cell r="B1755" t="str">
            <v>COVER MAGNET                      PD-MAT</v>
          </cell>
        </row>
        <row r="1756">
          <cell r="A1756">
            <v>6305761</v>
          </cell>
          <cell r="B1756" t="str">
            <v>COVER                             PD-MAT</v>
          </cell>
        </row>
        <row r="1757">
          <cell r="A1757">
            <v>6305771</v>
          </cell>
          <cell r="B1757" t="str">
            <v>BOLT                              PD-MAT</v>
          </cell>
        </row>
        <row r="1758">
          <cell r="A1758">
            <v>6305781</v>
          </cell>
          <cell r="B1758" t="str">
            <v>CHARGE SOCKET                     PD-MAT</v>
          </cell>
        </row>
        <row r="1759">
          <cell r="A1759">
            <v>6305791</v>
          </cell>
          <cell r="B1759" t="str">
            <v>FIXING PLATE COMPLETE             PD-MAT</v>
          </cell>
        </row>
        <row r="1760">
          <cell r="A1760">
            <v>6305801</v>
          </cell>
          <cell r="B1760" t="str">
            <v>FIXING LEVER                      PD-MAT</v>
          </cell>
        </row>
        <row r="1761">
          <cell r="A1761">
            <v>6305821</v>
          </cell>
          <cell r="B1761" t="str">
            <v>SWITCH                            PD-MAT</v>
          </cell>
        </row>
        <row r="1762">
          <cell r="A1762">
            <v>6305831</v>
          </cell>
          <cell r="B1762" t="str">
            <v>SLIDE COMPLETE                    PD-MAT</v>
          </cell>
        </row>
        <row r="1763">
          <cell r="A1763">
            <v>6305851</v>
          </cell>
          <cell r="B1763" t="str">
            <v>GEAR RACK "X"                     PD-MAT</v>
          </cell>
        </row>
        <row r="1764">
          <cell r="A1764">
            <v>6305861</v>
          </cell>
          <cell r="B1764" t="str">
            <v>GEAR RACK "Z"                     PD-MAT</v>
          </cell>
        </row>
        <row r="1765">
          <cell r="A1765">
            <v>6305871</v>
          </cell>
          <cell r="B1765" t="str">
            <v>ECCENTRIC WHEEL                   PD-MAT</v>
          </cell>
        </row>
        <row r="1766">
          <cell r="A1766">
            <v>6305901</v>
          </cell>
          <cell r="B1766" t="str">
            <v>COVER PLATE                       PD-MAT</v>
          </cell>
        </row>
        <row r="1767">
          <cell r="A1767">
            <v>6305911</v>
          </cell>
          <cell r="B1767" t="str">
            <v>X-GEAR MOTOR                      PD-MAT</v>
          </cell>
        </row>
        <row r="1768">
          <cell r="A1768">
            <v>6305921</v>
          </cell>
          <cell r="B1768" t="str">
            <v>Y-GEAR MOTOR                      PD-MAT</v>
          </cell>
        </row>
        <row r="1769">
          <cell r="A1769">
            <v>6305931</v>
          </cell>
          <cell r="B1769" t="str">
            <v>Z-GEAR MOTOR                      PD-MAT</v>
          </cell>
        </row>
        <row r="1770">
          <cell r="A1770">
            <v>6305941</v>
          </cell>
          <cell r="B1770" t="str">
            <v>POWER SUPPLY WITH PLUG            PD-MAT</v>
          </cell>
        </row>
        <row r="1771">
          <cell r="A1771">
            <v>6306311</v>
          </cell>
          <cell r="B1771" t="str">
            <v>LEAKAGE CURRENT TEXT BOX  AQUASAFE</v>
          </cell>
        </row>
        <row r="1772">
          <cell r="A1772">
            <v>6306321</v>
          </cell>
          <cell r="B1772" t="str">
            <v>CONTROL BOX F.SENSOR  AQUASAFE</v>
          </cell>
        </row>
        <row r="1773">
          <cell r="A1773">
            <v>6306351</v>
          </cell>
          <cell r="B1773" t="str">
            <v>CONDUCTIVITY-TEMP.MEAS.SET COND. 3301</v>
          </cell>
        </row>
        <row r="1774">
          <cell r="A1774">
            <v>6306481</v>
          </cell>
          <cell r="B1774" t="str">
            <v>BAG FOR SECUTEST</v>
          </cell>
        </row>
        <row r="1775">
          <cell r="A1775">
            <v>6306581</v>
          </cell>
          <cell r="B1775" t="str">
            <v>DIGITAL MULTIMETER METRAHIT 25S</v>
          </cell>
        </row>
        <row r="1776">
          <cell r="A1776">
            <v>6306751</v>
          </cell>
          <cell r="B1776" t="str">
            <v>Pressure Sensor AB-HP 50 PSI</v>
          </cell>
        </row>
        <row r="1777">
          <cell r="A1777">
            <v>6307991</v>
          </cell>
          <cell r="B1777" t="str">
            <v>TANK SWITCH OVER UNIT (SIGNALING SYSTEM)</v>
          </cell>
        </row>
        <row r="1778">
          <cell r="A1778">
            <v>6308051</v>
          </cell>
          <cell r="B1778" t="str">
            <v>TANKSENSOR EXTERNAL CDS/MVZ</v>
          </cell>
        </row>
        <row r="1779">
          <cell r="A1779">
            <v>6308221</v>
          </cell>
          <cell r="B1779" t="str">
            <v>STERILE FILTER UNIT, 2xred,compl.</v>
          </cell>
        </row>
        <row r="1780">
          <cell r="A1780">
            <v>6308421</v>
          </cell>
          <cell r="B1780" t="str">
            <v>PRESSURE CONTROL PERMEAT CIRC.LINE 0.2-4</v>
          </cell>
        </row>
        <row r="1781">
          <cell r="A1781">
            <v>6308441</v>
          </cell>
          <cell r="B1781" t="str">
            <v>RO MODULE TW30 LE-4040</v>
          </cell>
        </row>
        <row r="1782">
          <cell r="A1782">
            <v>6308451</v>
          </cell>
          <cell r="B1782" t="str">
            <v>GFK-PRESSURE PIPE (1-FOLD)</v>
          </cell>
        </row>
        <row r="1783">
          <cell r="A1783">
            <v>6308591</v>
          </cell>
          <cell r="B1783" t="str">
            <v>VALVE SIATA 132F W.STANDARD-TIMER</v>
          </cell>
        </row>
        <row r="1784">
          <cell r="A1784">
            <v>6308611</v>
          </cell>
          <cell r="B1784" t="str">
            <v>SOFTENER TYPE 60</v>
          </cell>
        </row>
        <row r="1785">
          <cell r="A1785">
            <v>6308621</v>
          </cell>
          <cell r="B1785" t="str">
            <v>SOFTENER TYP 100</v>
          </cell>
        </row>
        <row r="1786">
          <cell r="A1786">
            <v>6308631</v>
          </cell>
          <cell r="B1786" t="str">
            <v>SOFTENER TYPE 2000</v>
          </cell>
        </row>
        <row r="1787">
          <cell r="A1787">
            <v>6308651</v>
          </cell>
          <cell r="B1787" t="str">
            <v>Sandfilter Typ 450 A</v>
          </cell>
        </row>
        <row r="1788">
          <cell r="A1788">
            <v>6308731</v>
          </cell>
          <cell r="B1788" t="str">
            <v>ION EXCHANGER IR10          WTU</v>
          </cell>
        </row>
        <row r="1789">
          <cell r="A1789">
            <v>6308771</v>
          </cell>
          <cell r="B1789" t="str">
            <v>DEEP FILTRATION ELEMENT TYPE GX1-20 "</v>
          </cell>
        </row>
        <row r="1790">
          <cell r="A1790">
            <v>6308781</v>
          </cell>
          <cell r="B1790" t="str">
            <v>FILTER ELEMENT GX 5-9 3/4"  WTU</v>
          </cell>
        </row>
        <row r="1791">
          <cell r="A1791">
            <v>6308791</v>
          </cell>
          <cell r="B1791" t="str">
            <v>DEEP FILTRATION ELEMENT TYP GX5-20"</v>
          </cell>
        </row>
        <row r="1792">
          <cell r="A1792">
            <v>6308811</v>
          </cell>
          <cell r="B1792" t="str">
            <v>DEEP FILTRATION ELEMENT GX 10-20"</v>
          </cell>
        </row>
        <row r="1793">
          <cell r="A1793">
            <v>6308821</v>
          </cell>
          <cell r="B1793" t="str">
            <v>FILTER ELEMENT GX 50-9 3/4"  WTU</v>
          </cell>
        </row>
        <row r="1794">
          <cell r="A1794">
            <v>6308831</v>
          </cell>
          <cell r="B1794" t="str">
            <v>DEEP FILTRATION ELEMENT GX50-20"</v>
          </cell>
        </row>
        <row r="1795">
          <cell r="A1795">
            <v>6309041</v>
          </cell>
          <cell r="B1795" t="str">
            <v>VPE-PIPE 20x2,8MM; INSULATED ;WHITE</v>
          </cell>
        </row>
        <row r="1796">
          <cell r="A1796">
            <v>6309081</v>
          </cell>
          <cell r="B1796" t="str">
            <v>VPE-PIPE 20x2,8mm, SHIELDED; BLACK</v>
          </cell>
        </row>
        <row r="1797">
          <cell r="A1797">
            <v>6309111</v>
          </cell>
          <cell r="B1797" t="str">
            <v>ELBOW SCREWED SOCKET</v>
          </cell>
        </row>
        <row r="1798">
          <cell r="A1798">
            <v>6309141</v>
          </cell>
          <cell r="B1798" t="str">
            <v>Tube connector straight GS 8-pp</v>
          </cell>
        </row>
        <row r="1799">
          <cell r="A1799">
            <v>6309241</v>
          </cell>
          <cell r="B1799" t="str">
            <v>PE-TUBING 8x12MM - WHITE</v>
          </cell>
        </row>
        <row r="1800">
          <cell r="A1800">
            <v>6309481</v>
          </cell>
          <cell r="B1800" t="str">
            <v>ANGLE SECTION L25X25X3 PVC</v>
          </cell>
        </row>
        <row r="1801">
          <cell r="A1801">
            <v>6309491</v>
          </cell>
          <cell r="B1801" t="str">
            <v>PIPE 16x1.2 - PVC</v>
          </cell>
        </row>
        <row r="1802">
          <cell r="A1802">
            <v>6309501</v>
          </cell>
          <cell r="B1802" t="str">
            <v>PIPE 20x1.5 - PVC</v>
          </cell>
        </row>
        <row r="1803">
          <cell r="A1803">
            <v>6309511</v>
          </cell>
          <cell r="B1803" t="str">
            <v>PIPE 25x2.8 - PVC</v>
          </cell>
        </row>
        <row r="1804">
          <cell r="A1804">
            <v>6309521</v>
          </cell>
          <cell r="B1804" t="str">
            <v>PIPE 12x1.0 - PVC</v>
          </cell>
        </row>
        <row r="1805">
          <cell r="A1805">
            <v>6309531</v>
          </cell>
          <cell r="B1805" t="str">
            <v>PIPE 32x2.4 - PVC</v>
          </cell>
        </row>
        <row r="1806">
          <cell r="A1806">
            <v>6309551</v>
          </cell>
          <cell r="B1806" t="str">
            <v>TUBING CONNECTOR, GS-19, POM</v>
          </cell>
        </row>
        <row r="1807">
          <cell r="A1807">
            <v>6309581</v>
          </cell>
          <cell r="B1807" t="str">
            <v>SOCKET NW36-PVC FOR INSTALLATION PIPE</v>
          </cell>
        </row>
        <row r="1808">
          <cell r="A1808">
            <v>6309591</v>
          </cell>
          <cell r="B1808" t="str">
            <v>TROUGH GUTTER 100X55 (3MTR.)</v>
          </cell>
        </row>
        <row r="1809">
          <cell r="A1809">
            <v>6309641</v>
          </cell>
          <cell r="B1809" t="str">
            <v>Kabelkanal 70x100 m.Deckel-weiss</v>
          </cell>
        </row>
        <row r="1810">
          <cell r="A1810">
            <v>6309701</v>
          </cell>
          <cell r="B1810" t="str">
            <v>Dowel, Fischer, S6</v>
          </cell>
        </row>
        <row r="1811">
          <cell r="A1811">
            <v>6309721</v>
          </cell>
          <cell r="B1811" t="str">
            <v>DOWEL; STEEL ID 8MM  THREAD</v>
          </cell>
        </row>
        <row r="1812">
          <cell r="A1812">
            <v>6309731</v>
          </cell>
          <cell r="B1812" t="str">
            <v>DOWEL HOLLOW WALL S6</v>
          </cell>
        </row>
        <row r="1813">
          <cell r="A1813">
            <v>6309741</v>
          </cell>
          <cell r="B1813" t="str">
            <v>DOWEL HOLLOW WALL S8</v>
          </cell>
        </row>
        <row r="1814">
          <cell r="A1814">
            <v>6309751</v>
          </cell>
          <cell r="B1814" t="str">
            <v>Screw, Spax, 5x50</v>
          </cell>
        </row>
        <row r="1815">
          <cell r="A1815">
            <v>6309841</v>
          </cell>
          <cell r="B1815" t="str">
            <v>GAUGE 6bar-R1/4"THREAD, BELOW, s/s</v>
          </cell>
        </row>
        <row r="1816">
          <cell r="A1816">
            <v>6309861</v>
          </cell>
          <cell r="B1816" t="str">
            <v>BALANCING-RESISTANCE SET AQUASAFE</v>
          </cell>
        </row>
        <row r="1817">
          <cell r="A1817">
            <v>6309911</v>
          </cell>
          <cell r="B1817" t="str">
            <v>HT-ELBOW D50 / 87°</v>
          </cell>
        </row>
        <row r="1818">
          <cell r="A1818">
            <v>6309921</v>
          </cell>
          <cell r="B1818" t="str">
            <v>HT-ELBOW D50 / 45°</v>
          </cell>
        </row>
        <row r="1819">
          <cell r="A1819">
            <v>6310011</v>
          </cell>
          <cell r="B1819" t="str">
            <v>ANGLE F. TROUGH GUTTER</v>
          </cell>
        </row>
        <row r="1820">
          <cell r="A1820">
            <v>6310041</v>
          </cell>
          <cell r="B1820" t="str">
            <v>DISCONTINUITY CONNECT. F.TROUGH GUTTER</v>
          </cell>
        </row>
        <row r="1821">
          <cell r="A1821">
            <v>6310051</v>
          </cell>
          <cell r="B1821" t="str">
            <v>CLAMP (F.TROUGH GUTTER)</v>
          </cell>
        </row>
        <row r="1822">
          <cell r="A1822">
            <v>6310061</v>
          </cell>
          <cell r="B1822" t="str">
            <v>SUSPENDID PROFILE (F.TROUGH GUTTER)</v>
          </cell>
        </row>
        <row r="1823">
          <cell r="A1823">
            <v>6310291</v>
          </cell>
          <cell r="B1823" t="str">
            <v>CONDUIT 60X40 WITH LID GREY</v>
          </cell>
        </row>
        <row r="1824">
          <cell r="A1824">
            <v>6310861</v>
          </cell>
          <cell r="B1824" t="str">
            <v>PERMEATE BLOCK EXTRACTION CONNECTOR MVZ</v>
          </cell>
        </row>
        <row r="1825">
          <cell r="A1825">
            <v>6310951</v>
          </cell>
          <cell r="B1825" t="str">
            <v>HOOK WRENCH WITH NOSE 52-55 DIN1810A</v>
          </cell>
        </row>
        <row r="1826">
          <cell r="A1826">
            <v>6311011</v>
          </cell>
          <cell r="B1826" t="str">
            <v>O-RING 4x4-EPDM</v>
          </cell>
        </row>
        <row r="1827">
          <cell r="A1827">
            <v>6311041</v>
          </cell>
          <cell r="B1827" t="str">
            <v>COUPLING FEMALE CON. 4-1/4"-11MM  MVZ</v>
          </cell>
        </row>
        <row r="1828">
          <cell r="A1828">
            <v>6311051</v>
          </cell>
          <cell r="B1828" t="str">
            <v>NIPPLE MALE CONC. 4-HOSE TAIL 6MM  MVZ</v>
          </cell>
        </row>
        <row r="1829">
          <cell r="A1829">
            <v>6311061</v>
          </cell>
          <cell r="B1829" t="str">
            <v>NIPPLE MALE CONC. 1/4"-11MM  MVZ</v>
          </cell>
        </row>
        <row r="1830">
          <cell r="A1830">
            <v>6311071</v>
          </cell>
          <cell r="B1830" t="str">
            <v>COUPLING WITH TUBE CONNECTOR</v>
          </cell>
        </row>
        <row r="1831">
          <cell r="A1831">
            <v>6311081</v>
          </cell>
          <cell r="B1831" t="str">
            <v>FITTING NW 6-R 1/4" - 11MM   MVZ</v>
          </cell>
        </row>
        <row r="1832">
          <cell r="A1832">
            <v>6311091</v>
          </cell>
          <cell r="B1832" t="str">
            <v>COUPLING WITH CONNECTOR 6MM   MVZ</v>
          </cell>
        </row>
        <row r="1833">
          <cell r="A1833">
            <v>6311121</v>
          </cell>
          <cell r="B1833" t="str">
            <v>CAP F.CLOSING HOSES NW6-R1/4" MVZ</v>
          </cell>
        </row>
        <row r="1834">
          <cell r="A1834">
            <v>6311201</v>
          </cell>
          <cell r="B1834" t="str">
            <v>PTFE-tape, width 10mm, 0.1mm thick 59400</v>
          </cell>
        </row>
        <row r="1835">
          <cell r="A1835">
            <v>6311241</v>
          </cell>
          <cell r="B1835" t="str">
            <v>TANGIT CLEANER  1 LITER CAN</v>
          </cell>
        </row>
        <row r="1836">
          <cell r="A1836">
            <v>6311301</v>
          </cell>
          <cell r="B1836" t="str">
            <v>CABLE TIE 290MM</v>
          </cell>
        </row>
        <row r="1837">
          <cell r="A1837">
            <v>6311361</v>
          </cell>
          <cell r="B1837" t="str">
            <v>SOCKET REDUCED D32/20MM   PVC</v>
          </cell>
        </row>
        <row r="1838">
          <cell r="A1838">
            <v>6311391</v>
          </cell>
          <cell r="B1838" t="str">
            <v>CABLE TIE KB 3.6 x 140MMS LENGTH</v>
          </cell>
        </row>
        <row r="1839">
          <cell r="A1839">
            <v>6311901</v>
          </cell>
          <cell r="B1839" t="str">
            <v>MAGNETIC VALVE PRELIMINARY FILTRATION</v>
          </cell>
        </row>
        <row r="1840">
          <cell r="A1840">
            <v>6311911</v>
          </cell>
          <cell r="B1840" t="str">
            <v>Aquastore Typ 500 E</v>
          </cell>
        </row>
        <row r="1841">
          <cell r="A1841">
            <v>6311931</v>
          </cell>
          <cell r="B1841" t="str">
            <v>AQUASTORE TYP 1000 E</v>
          </cell>
        </row>
        <row r="1842">
          <cell r="A1842">
            <v>6311991</v>
          </cell>
          <cell r="B1842" t="str">
            <v>VALVE KFR1"</v>
          </cell>
        </row>
        <row r="1843">
          <cell r="A1843">
            <v>6312001</v>
          </cell>
          <cell r="B1843" t="str">
            <v>CPC-Kupplg.m.Vent.+Tülle/KV-CP2-T6,5</v>
          </cell>
        </row>
        <row r="1844">
          <cell r="A1844">
            <v>6312011</v>
          </cell>
          <cell r="B1844" t="str">
            <v>CPC-Kupplg.m.Vent.+Tülle/KV-CPC4-T6,5</v>
          </cell>
        </row>
        <row r="1845">
          <cell r="A1845">
            <v>6312021</v>
          </cell>
          <cell r="B1845" t="str">
            <v>CPC-Stecker m.Vent.+Tülle KSV-CPC2-T6,5</v>
          </cell>
        </row>
        <row r="1846">
          <cell r="A1846">
            <v>6312031</v>
          </cell>
          <cell r="B1846" t="str">
            <v>CPC-Stecker m.Vent.+Tülle KSV-CPC4-T6,5</v>
          </cell>
        </row>
        <row r="1847">
          <cell r="A1847">
            <v>6312041</v>
          </cell>
          <cell r="B1847" t="str">
            <v>CPC-Kupplg.m.Vent.+Tülle KV-CPH2-T6,5</v>
          </cell>
        </row>
        <row r="1848">
          <cell r="A1848">
            <v>6312051</v>
          </cell>
          <cell r="B1848" t="str">
            <v>CPC-Kupplg.m.Vent.+Tülle KV-CPH4-T6,5</v>
          </cell>
        </row>
        <row r="1849">
          <cell r="A1849">
            <v>6312061</v>
          </cell>
          <cell r="B1849" t="str">
            <v>CPC-Stecker m.Vent.+Tülle/KSV-CPH2-T6,</v>
          </cell>
        </row>
        <row r="1850">
          <cell r="A1850">
            <v>6312071</v>
          </cell>
          <cell r="B1850" t="str">
            <v>CPC-Stecker m.Vent.+Tülle/KSV-CPH4-T6,5</v>
          </cell>
        </row>
        <row r="1851">
          <cell r="A1851">
            <v>6312201</v>
          </cell>
          <cell r="B1851" t="str">
            <v>REVERSIBLE FLOW FILTER F76 S</v>
          </cell>
        </row>
        <row r="1852">
          <cell r="A1852">
            <v>6313311</v>
          </cell>
          <cell r="B1852" t="str">
            <v>NIPPLE DN12, MC 3/4", PVC  GRANUMIX</v>
          </cell>
        </row>
        <row r="1853">
          <cell r="A1853">
            <v>6313441</v>
          </cell>
          <cell r="B1853" t="str">
            <v>TUBING Y 19X27</v>
          </cell>
        </row>
        <row r="1854">
          <cell r="A1854">
            <v>6313451</v>
          </cell>
          <cell r="B1854" t="str">
            <v>GRANUSTORE: INLINE-BAG</v>
          </cell>
        </row>
        <row r="1855">
          <cell r="A1855">
            <v>6313591</v>
          </cell>
          <cell r="B1855" t="str">
            <v>ROTATION PUMP 107/507ex AC&gt;=006 GRANUMIX</v>
          </cell>
        </row>
        <row r="1856">
          <cell r="A1856">
            <v>6313621</v>
          </cell>
          <cell r="B1856" t="str">
            <v>TIMER CONTR. MODULE VERSION S   GRANUMIX</v>
          </cell>
        </row>
        <row r="1857">
          <cell r="A1857">
            <v>6313631</v>
          </cell>
          <cell r="B1857" t="str">
            <v>COUPLING CPC EFCD 104-12 GRANUSTORE</v>
          </cell>
        </row>
        <row r="1858">
          <cell r="A1858">
            <v>6313641</v>
          </cell>
          <cell r="B1858" t="str">
            <v>CPC-CONNECTOR, EFCD 224-12 GRANUSTOR</v>
          </cell>
        </row>
        <row r="1859">
          <cell r="A1859">
            <v>6313651</v>
          </cell>
          <cell r="B1859" t="str">
            <v>INFLOW DISTRIBUTION           GRANUSTORE</v>
          </cell>
        </row>
        <row r="1860">
          <cell r="A1860">
            <v>6313711</v>
          </cell>
          <cell r="B1860" t="str">
            <v>WATER DETECTOR 230V W/O SENSOR</v>
          </cell>
        </row>
        <row r="1861">
          <cell r="A1861">
            <v>6313881</v>
          </cell>
          <cell r="B1861" t="str">
            <v>HARDNESS MEASUREMENT KIT DUROVAL A</v>
          </cell>
        </row>
        <row r="1862">
          <cell r="A1862">
            <v>6313911</v>
          </cell>
          <cell r="B1862" t="str">
            <v>FILTER HAWP 47MMS. (100/PACKAGE)</v>
          </cell>
        </row>
        <row r="1863">
          <cell r="A1863">
            <v>6314881</v>
          </cell>
          <cell r="B1863" t="str">
            <v>Raw water ent. unit 1"</v>
          </cell>
        </row>
        <row r="1864">
          <cell r="A1864">
            <v>6315031</v>
          </cell>
          <cell r="B1864" t="str">
            <v>DOUBLE FILTERS 20", COMPLETE (5µm,1µm)</v>
          </cell>
        </row>
        <row r="1865">
          <cell r="A1865">
            <v>6315181</v>
          </cell>
          <cell r="B1865" t="str">
            <v>Siphon R 1 1/4" x  40mm</v>
          </cell>
        </row>
        <row r="1866">
          <cell r="A1866">
            <v>6315191</v>
          </cell>
          <cell r="B1866" t="str">
            <v>Drainpipe 40mm for siphon R 1 1/4"</v>
          </cell>
        </row>
        <row r="1867">
          <cell r="A1867">
            <v>6315281</v>
          </cell>
          <cell r="B1867" t="str">
            <v>Sand filter 350 A</v>
          </cell>
        </row>
        <row r="1868">
          <cell r="A1868">
            <v>6315301</v>
          </cell>
          <cell r="B1868" t="str">
            <v>SANDFILTER 550 A</v>
          </cell>
        </row>
        <row r="1869">
          <cell r="A1869">
            <v>6315311</v>
          </cell>
          <cell r="B1869" t="str">
            <v>SAND FILTER 650A</v>
          </cell>
        </row>
        <row r="1870">
          <cell r="A1870">
            <v>6315321</v>
          </cell>
          <cell r="B1870" t="str">
            <v>ACTIVATED CARBON FILTER TYPE K45 CPL.</v>
          </cell>
        </row>
        <row r="1871">
          <cell r="A1871">
            <v>6315331</v>
          </cell>
          <cell r="B1871" t="str">
            <v>ACTIVATED CARBON FILTER TYPE K105 CPL.</v>
          </cell>
        </row>
        <row r="1872">
          <cell r="A1872">
            <v>6315341</v>
          </cell>
          <cell r="B1872" t="str">
            <v>ACTIVATED CARBON FILTER TYPE K130 CPL</v>
          </cell>
        </row>
        <row r="1873">
          <cell r="A1873">
            <v>6315591</v>
          </cell>
          <cell r="B1873" t="str">
            <v>SALT TABLET  (BAG WITH 25KG)</v>
          </cell>
        </row>
        <row r="1874">
          <cell r="A1874">
            <v>6315761</v>
          </cell>
          <cell r="B1874" t="str">
            <v>Nipple reduction d12-1/4"</v>
          </cell>
        </row>
        <row r="1875">
          <cell r="A1875">
            <v>6315991</v>
          </cell>
          <cell r="B1875" t="str">
            <v>Tank 750l with booster pump unit</v>
          </cell>
        </row>
        <row r="1876">
          <cell r="A1876">
            <v>6316041</v>
          </cell>
          <cell r="B1876" t="str">
            <v>CONNECTOR STRAIHGT; S/S, FOR PEX 25x3.5</v>
          </cell>
        </row>
        <row r="1877">
          <cell r="A1877">
            <v>6316251</v>
          </cell>
          <cell r="B1877" t="str">
            <v>MANOMETER ADAPTOR SOCKET D12 1/4"</v>
          </cell>
        </row>
        <row r="1878">
          <cell r="A1878">
            <v>6316431</v>
          </cell>
          <cell r="B1878" t="str">
            <v>ENDKAPPE FUER KABELKANAL 70X100 WS</v>
          </cell>
        </row>
        <row r="1879">
          <cell r="A1879">
            <v>6316741</v>
          </cell>
          <cell r="B1879" t="str">
            <v>Tank 750 l (Rotex) with connection set</v>
          </cell>
        </row>
        <row r="1880">
          <cell r="A1880">
            <v>6316771</v>
          </cell>
          <cell r="B1880" t="str">
            <v>Installation package cpl.</v>
          </cell>
        </row>
        <row r="1881">
          <cell r="A1881">
            <v>6316871</v>
          </cell>
          <cell r="B1881" t="str">
            <v>COLOUR TEST INSTRUMENTS IRON 2+3</v>
          </cell>
        </row>
        <row r="1882">
          <cell r="A1882">
            <v>6316881</v>
          </cell>
          <cell r="B1882" t="str">
            <v>HARDNESS MEASUREMENT KIT DUROVAL A</v>
          </cell>
        </row>
        <row r="1883">
          <cell r="A1883">
            <v>6317861</v>
          </cell>
          <cell r="B1883" t="str">
            <v>MOUNTING SET SAND-/ ACTIV.CARBON FILTER</v>
          </cell>
        </row>
        <row r="1884">
          <cell r="A1884">
            <v>6317871</v>
          </cell>
          <cell r="B1884" t="str">
            <v>MOUNTING SET SOFTENER  EXPORT</v>
          </cell>
        </row>
        <row r="1885">
          <cell r="A1885">
            <v>6318111</v>
          </cell>
          <cell r="B1885" t="str">
            <v>MEASURING DEVICE</v>
          </cell>
        </row>
        <row r="1886">
          <cell r="A1886">
            <v>6318201</v>
          </cell>
          <cell r="B1886" t="str">
            <v>RUBBER SEALING 50X40MM</v>
          </cell>
        </row>
        <row r="1887">
          <cell r="A1887">
            <v>6318601</v>
          </cell>
          <cell r="B1887" t="str">
            <v>Montagewerkzeugsatz REHAU kpl</v>
          </cell>
        </row>
        <row r="1888">
          <cell r="A1888">
            <v>6319161</v>
          </cell>
          <cell r="B1888" t="str">
            <v>WATER ALARM WITH WATER SENSOR CPL.</v>
          </cell>
        </row>
        <row r="1889">
          <cell r="A1889">
            <v>6319801</v>
          </cell>
          <cell r="B1889" t="str">
            <v>O-RING 107x5 (PRESSURE LINE)    AQUASAFE</v>
          </cell>
        </row>
        <row r="1890">
          <cell r="A1890">
            <v>6320491</v>
          </cell>
          <cell r="B1890" t="str">
            <v>PROTECTING PIN F. GRANUMIX 107</v>
          </cell>
        </row>
        <row r="1891">
          <cell r="A1891">
            <v>6320981</v>
          </cell>
          <cell r="B1891" t="str">
            <v>CPC-Coupling SL 1/2"" ID HFCD 178-12</v>
          </cell>
        </row>
        <row r="1892">
          <cell r="A1892">
            <v>6320991</v>
          </cell>
          <cell r="B1892" t="str">
            <v>CPC PLUG SL 1/2" HFCD 228-12 PP</v>
          </cell>
        </row>
        <row r="1893">
          <cell r="A1893">
            <v>6321001</v>
          </cell>
          <cell r="B1893" t="str">
            <v>REVERSE OSMOSIS WTU 50 unit/single Dialy</v>
          </cell>
        </row>
        <row r="1894">
          <cell r="A1894">
            <v>6321031</v>
          </cell>
          <cell r="B1894" t="str">
            <v>REVERSE OSMOSIS WTU 100 230v/50Hz</v>
          </cell>
        </row>
        <row r="1895">
          <cell r="A1895">
            <v>6321061</v>
          </cell>
          <cell r="B1895" t="str">
            <v>FILTER (UPPER PART) MOD.202 1/2" PP) WTU</v>
          </cell>
        </row>
        <row r="1896">
          <cell r="A1896">
            <v>6321071</v>
          </cell>
          <cell r="B1896" t="str">
            <v>0-RING FOR FILTER HOUSING          WTU</v>
          </cell>
        </row>
        <row r="1897">
          <cell r="A1897">
            <v>6321081</v>
          </cell>
          <cell r="B1897" t="str">
            <v>FILTER (UPPER PART) UV-LAMP          WTU</v>
          </cell>
        </row>
        <row r="1898">
          <cell r="A1898">
            <v>6321091</v>
          </cell>
          <cell r="B1898" t="str">
            <v>UV-LAMP                            WTU</v>
          </cell>
        </row>
        <row r="1899">
          <cell r="A1899">
            <v>6321101</v>
          </cell>
          <cell r="B1899" t="str">
            <v>FLUORESCENT LAMP BALLAST F.UV-LAMP WTU</v>
          </cell>
        </row>
        <row r="1900">
          <cell r="A1900">
            <v>6321111</v>
          </cell>
          <cell r="B1900" t="str">
            <v>QUARTZ GLASS TUBE UV-LAMP            WTU</v>
          </cell>
        </row>
        <row r="1901">
          <cell r="A1901">
            <v>6321121</v>
          </cell>
          <cell r="B1901" t="str">
            <v>ADAPTER FOR UV-LAMP (PVDF)           WTU</v>
          </cell>
        </row>
        <row r="1902">
          <cell r="A1902">
            <v>6321131</v>
          </cell>
          <cell r="B1902" t="str">
            <v>0-RING FOR PVDF-ADAPTER (UV-LAMP)WTU</v>
          </cell>
        </row>
        <row r="1903">
          <cell r="A1903">
            <v>6321141</v>
          </cell>
          <cell r="B1903" t="str">
            <v>FILTER HOLDER FOR 9 3/4" FILTER      WTU</v>
          </cell>
        </row>
        <row r="1904">
          <cell r="A1904">
            <v>6321161</v>
          </cell>
          <cell r="B1904" t="str">
            <v>CABINET-HOUSING    WTU</v>
          </cell>
        </row>
        <row r="1905">
          <cell r="A1905">
            <v>6321171</v>
          </cell>
          <cell r="B1905" t="str">
            <v>PRESSURE BOX FOR SOFTENER            WTU</v>
          </cell>
        </row>
        <row r="1906">
          <cell r="A1906">
            <v>6321181</v>
          </cell>
          <cell r="B1906" t="str">
            <v>CONTROL VALVE BLOCK FOR SOFTENER     WTU</v>
          </cell>
        </row>
        <row r="1907">
          <cell r="A1907">
            <v>6321191</v>
          </cell>
          <cell r="B1907" t="str">
            <v>CONTROL VALVE TYPE 119 D             WTU</v>
          </cell>
        </row>
        <row r="1908">
          <cell r="A1908">
            <v>6321201</v>
          </cell>
          <cell r="B1908" t="str">
            <v>OUTLET CONNECTION</v>
          </cell>
        </row>
        <row r="1909">
          <cell r="A1909">
            <v>6321211</v>
          </cell>
          <cell r="B1909" t="str">
            <v>NUT 3/4" FOR OUTLET CONNECTIONS      WTU</v>
          </cell>
        </row>
        <row r="1910">
          <cell r="A1910">
            <v>6321221</v>
          </cell>
          <cell r="B1910" t="str">
            <v>PERMEAT CIRCULATION BLOCK W.HOSE CONN.</v>
          </cell>
        </row>
        <row r="1911">
          <cell r="A1911">
            <v>6321231</v>
          </cell>
          <cell r="B1911" t="str">
            <v>RINSE VALVE SET CPL.                 WTU</v>
          </cell>
        </row>
        <row r="1912">
          <cell r="A1912">
            <v>6321241</v>
          </cell>
          <cell r="B1912" t="str">
            <v>CONTROL BLOCK RO169 WITH SCREW</v>
          </cell>
        </row>
        <row r="1913">
          <cell r="A1913">
            <v>6321251</v>
          </cell>
          <cell r="B1913" t="str">
            <v>REGULATING SCREW (CONCENTRATE)+0-RING</v>
          </cell>
        </row>
        <row r="1914">
          <cell r="A1914">
            <v>6321261</v>
          </cell>
          <cell r="B1914" t="str">
            <v>WATER METER                        WTU</v>
          </cell>
        </row>
        <row r="1915">
          <cell r="A1915">
            <v>6321271</v>
          </cell>
          <cell r="B1915" t="str">
            <v>BALL VALVE WITH FITTING              WTU</v>
          </cell>
        </row>
        <row r="1916">
          <cell r="A1916">
            <v>6321281</v>
          </cell>
          <cell r="B1916" t="str">
            <v>FLOW INDICATOR 10-100 l/h            WTU</v>
          </cell>
        </row>
        <row r="1917">
          <cell r="A1917">
            <v>6321291</v>
          </cell>
          <cell r="B1917" t="str">
            <v>FLOW INDICATOR 10-160 LTR./H   WTU</v>
          </cell>
        </row>
        <row r="1918">
          <cell r="A1918">
            <v>6321301</v>
          </cell>
          <cell r="B1918" t="str">
            <v>WATER INLET VALVE SET W/O COIL       WTU</v>
          </cell>
        </row>
        <row r="1919">
          <cell r="A1919">
            <v>6321311</v>
          </cell>
          <cell r="B1919" t="str">
            <v>SOLENOID VALVE COIL 24V/50-60 Hz     WTU</v>
          </cell>
        </row>
        <row r="1920">
          <cell r="A1920">
            <v>6321321</v>
          </cell>
          <cell r="B1920" t="str">
            <v>CONDUCTIVITY CELL                    WTU</v>
          </cell>
        </row>
        <row r="1921">
          <cell r="A1921">
            <v>6321331</v>
          </cell>
          <cell r="B1921" t="str">
            <v>PRESSURE SWITCH                      WTU</v>
          </cell>
        </row>
        <row r="1922">
          <cell r="A1922">
            <v>6321341</v>
          </cell>
          <cell r="B1922" t="str">
            <v>PRESSURE GAUGE 10BAR</v>
          </cell>
        </row>
        <row r="1923">
          <cell r="A1923">
            <v>6321351</v>
          </cell>
          <cell r="B1923" t="str">
            <v>PRESSURE GAUGE 25 BAR                WTU</v>
          </cell>
        </row>
        <row r="1924">
          <cell r="A1924">
            <v>6321361</v>
          </cell>
          <cell r="B1924" t="str">
            <v>LINE CONNECTION FOR PRESSURE GAUGE   WTU</v>
          </cell>
        </row>
        <row r="1925">
          <cell r="A1925">
            <v>6321391</v>
          </cell>
          <cell r="B1925" t="str">
            <v>CLAMP FOR RO-MODULE                  WTU</v>
          </cell>
        </row>
        <row r="1926">
          <cell r="A1926">
            <v>6321401</v>
          </cell>
          <cell r="B1926" t="str">
            <v>PRESSING PUMP (STEEL)                WTU</v>
          </cell>
        </row>
        <row r="1927">
          <cell r="A1927">
            <v>6321411</v>
          </cell>
          <cell r="B1927" t="str">
            <v>CLAW COUPLING (MOTOR PUMP)           WTU</v>
          </cell>
        </row>
        <row r="1928">
          <cell r="A1928">
            <v>6321421</v>
          </cell>
          <cell r="B1928" t="str">
            <v>MOTOR 230 V 50 Hz                    WTU</v>
          </cell>
        </row>
        <row r="1929">
          <cell r="A1929">
            <v>6321431</v>
          </cell>
          <cell r="B1929" t="str">
            <v>MOTOR 115 V 60 Hz                    WTU</v>
          </cell>
        </row>
        <row r="1930">
          <cell r="A1930">
            <v>6321441</v>
          </cell>
          <cell r="B1930" t="str">
            <v>ELECTRONIC CONTROL BOARD             WTU</v>
          </cell>
        </row>
        <row r="1931">
          <cell r="A1931">
            <v>6321451</v>
          </cell>
          <cell r="B1931" t="str">
            <v>KEYPAD OVERLAY (SELF ADHESIVE)       WTU</v>
          </cell>
        </row>
        <row r="1932">
          <cell r="A1932">
            <v>6321471</v>
          </cell>
          <cell r="B1932" t="str">
            <v>TRANSFORMER 2x115V/24V               WTU</v>
          </cell>
        </row>
        <row r="1933">
          <cell r="A1933">
            <v>6321481</v>
          </cell>
          <cell r="B1933" t="str">
            <v>RELAY (MOTOR)                        WTU</v>
          </cell>
        </row>
        <row r="1934">
          <cell r="A1934">
            <v>6321491</v>
          </cell>
          <cell r="B1934" t="str">
            <v>SAFETY SWITCH MOTOR                  WTU</v>
          </cell>
        </row>
        <row r="1935">
          <cell r="A1935">
            <v>6321501</v>
          </cell>
          <cell r="B1935" t="str">
            <v>HOUSING EMPTY WITH ROLLERS</v>
          </cell>
        </row>
        <row r="1936">
          <cell r="A1936">
            <v>6321511</v>
          </cell>
          <cell r="B1936" t="str">
            <v>REAR ROLL W/0 BREAK                  WTU</v>
          </cell>
        </row>
        <row r="1937">
          <cell r="A1937">
            <v>6321521</v>
          </cell>
          <cell r="B1937" t="str">
            <v>ROLL WITH BRAKE(FRONT)               WTU</v>
          </cell>
        </row>
        <row r="1938">
          <cell r="A1938">
            <v>6321531</v>
          </cell>
          <cell r="B1938" t="str">
            <v>THREADED ELBOW JOINT 1/2" - 10 mm SL WTU</v>
          </cell>
        </row>
        <row r="1939">
          <cell r="A1939">
            <v>6321551</v>
          </cell>
          <cell r="B1939" t="str">
            <v>ACTIVATED COAL FILTER +5µm         WTU</v>
          </cell>
        </row>
        <row r="1940">
          <cell r="A1940">
            <v>6321561</v>
          </cell>
          <cell r="B1940" t="str">
            <v>FILTER CARTRIDGE 1µm                 WTu</v>
          </cell>
        </row>
        <row r="1941">
          <cell r="A1941">
            <v>6321591</v>
          </cell>
          <cell r="B1941" t="str">
            <v>OPERATING INSTRUCTIONS WTU 50/100 GB</v>
          </cell>
        </row>
        <row r="1942">
          <cell r="A1942">
            <v>6321641</v>
          </cell>
          <cell r="B1942" t="str">
            <v>THREADED ELBOW JOINT 3/8"            WTU</v>
          </cell>
        </row>
        <row r="1943">
          <cell r="A1943">
            <v>6321661</v>
          </cell>
          <cell r="B1943" t="str">
            <v>PRESSURE LINE BLACK 10 MM            WTU</v>
          </cell>
        </row>
        <row r="1944">
          <cell r="A1944">
            <v>6321681</v>
          </cell>
          <cell r="B1944" t="str">
            <v>THREADED ELBOW JOINT 1/4"*10         WTU</v>
          </cell>
        </row>
        <row r="1945">
          <cell r="A1945">
            <v>6321741</v>
          </cell>
          <cell r="B1945" t="str">
            <v>RO MODULE CPL.                     WTU50</v>
          </cell>
        </row>
        <row r="1946">
          <cell r="A1946">
            <v>6321751</v>
          </cell>
          <cell r="B1946" t="str">
            <v>RO MODULE 4021 CPL.              WTU100</v>
          </cell>
        </row>
        <row r="1947">
          <cell r="A1947">
            <v>6321781</v>
          </cell>
          <cell r="B1947" t="str">
            <v>PRESSURE GAUGE TRANSPARENT 8X1       WTU</v>
          </cell>
        </row>
        <row r="1948">
          <cell r="A1948">
            <v>6321801</v>
          </cell>
          <cell r="B1948" t="str">
            <v>CPC-PLUG  WITH CONIC THREAD GRANUMIX</v>
          </cell>
        </row>
        <row r="1949">
          <cell r="A1949">
            <v>6321981</v>
          </cell>
          <cell r="B1949" t="str">
            <v>FLAT PACKING SILICON           GRANUMIX</v>
          </cell>
        </row>
        <row r="1950">
          <cell r="A1950">
            <v>6322961</v>
          </cell>
          <cell r="B1950" t="str">
            <v>MIXED ROD WITH PROPELLER F.GRANUMIX507</v>
          </cell>
        </row>
        <row r="1951">
          <cell r="A1951">
            <v>6323281</v>
          </cell>
          <cell r="B1951" t="str">
            <v>PERMEATE SUPPLY UNIT PVC D25 1 PLACE5</v>
          </cell>
        </row>
        <row r="1952">
          <cell r="A1952">
            <v>6323321</v>
          </cell>
          <cell r="B1952" t="str">
            <v>HIGH PRESS. TUBE CPL. AQUASAFE 750-2000</v>
          </cell>
        </row>
        <row r="1953">
          <cell r="A1953">
            <v>6323341</v>
          </cell>
          <cell r="B1953" t="str">
            <v>INSTALLATION PACK PERMEATE LINE FOR WTU</v>
          </cell>
        </row>
        <row r="1954">
          <cell r="A1954">
            <v>6323421</v>
          </cell>
          <cell r="B1954" t="str">
            <v>SCREW-PIPE CLAMP 108-114 2-SPLITTED</v>
          </cell>
        </row>
        <row r="1955">
          <cell r="A1955">
            <v>6323501</v>
          </cell>
          <cell r="B1955" t="str">
            <v>Installation pack permeate loop</v>
          </cell>
        </row>
        <row r="1956">
          <cell r="A1956">
            <v>6323531</v>
          </cell>
          <cell r="B1956" t="str">
            <v>RING MAIN PEX F.1 PLACE WITH S/S COUPL.</v>
          </cell>
        </row>
        <row r="1957">
          <cell r="A1957">
            <v>6323551</v>
          </cell>
          <cell r="B1957" t="str">
            <v>RING MAIN EXP. 1 PLACE  MVZ</v>
          </cell>
        </row>
        <row r="1958">
          <cell r="A1958">
            <v>6323741</v>
          </cell>
          <cell r="B1958" t="str">
            <v>STERILE FILTRATION UNIT 200 CDS 2 RINGS</v>
          </cell>
        </row>
        <row r="1959">
          <cell r="A1959">
            <v>6323771</v>
          </cell>
          <cell r="B1959" t="str">
            <v>Montagepaket Abwasser Exp.</v>
          </cell>
        </row>
        <row r="1960">
          <cell r="A1960">
            <v>6323781</v>
          </cell>
          <cell r="B1960" t="str">
            <v>Installationpack Aquasafe</v>
          </cell>
        </row>
        <row r="1961">
          <cell r="A1961">
            <v>6323841</v>
          </cell>
          <cell r="B1961" t="str">
            <v>HYDROJET JP6 W.20L-BOILER</v>
          </cell>
        </row>
        <row r="1962">
          <cell r="A1962">
            <v>6324101</v>
          </cell>
          <cell r="B1962" t="str">
            <v>MOUNTING FIXTURE F.FILTER 6338751</v>
          </cell>
        </row>
        <row r="1963">
          <cell r="A1963">
            <v>6324121</v>
          </cell>
          <cell r="B1963" t="str">
            <v>FLOOR DUCT  2MTR.LONG; COMPL.</v>
          </cell>
        </row>
        <row r="1964">
          <cell r="A1964">
            <v>6324151</v>
          </cell>
          <cell r="B1964" t="str">
            <v>ANGLE SEAT CHECK VALVE DN25</v>
          </cell>
        </row>
        <row r="1965">
          <cell r="A1965">
            <v>6324171</v>
          </cell>
          <cell r="B1965" t="str">
            <v>MOUNTING PACKAGE HYDROJET</v>
          </cell>
        </row>
        <row r="1966">
          <cell r="A1966">
            <v>6324181</v>
          </cell>
          <cell r="B1966" t="str">
            <v>PUMP JP6</v>
          </cell>
        </row>
        <row r="1967">
          <cell r="A1967">
            <v>6324321</v>
          </cell>
          <cell r="B1967" t="str">
            <v>Tank 750l with Hydrojet JP 6</v>
          </cell>
        </row>
        <row r="1968">
          <cell r="A1968">
            <v>6324331</v>
          </cell>
          <cell r="B1968" t="str">
            <v>Permeattank 750 l mit JP 6</v>
          </cell>
        </row>
        <row r="1969">
          <cell r="A1969">
            <v>6324341</v>
          </cell>
          <cell r="B1969" t="str">
            <v>PRESSCONTROL TYP PC1591973393</v>
          </cell>
        </row>
        <row r="1970">
          <cell r="A1970">
            <v>6324371</v>
          </cell>
          <cell r="B1970" t="str">
            <v>DISINFECTION-UNIVERSAL-UNIT;EXPORT</v>
          </cell>
        </row>
        <row r="1971">
          <cell r="A1971">
            <v>6324381</v>
          </cell>
          <cell r="B1971" t="str">
            <v>BRINE VALVE 60,F.SOFTENER BRINE TANK</v>
          </cell>
        </row>
        <row r="1972">
          <cell r="A1972">
            <v>6324481</v>
          </cell>
          <cell r="B1972" t="str">
            <v>PRESSURE CONTROL PERMEAT CIRC.LINE 0.2-4</v>
          </cell>
        </row>
        <row r="1973">
          <cell r="A1973">
            <v>6325131</v>
          </cell>
          <cell r="B1973" t="str">
            <v>DOBLE FILTERS  20", COMPLETE (50µm,10µm)</v>
          </cell>
        </row>
        <row r="1974">
          <cell r="A1974">
            <v>6325161</v>
          </cell>
          <cell r="B1974" t="str">
            <v>GRANUMIX   100 S 230 V 60 Hz</v>
          </cell>
        </row>
        <row r="1975">
          <cell r="A1975">
            <v>6325181</v>
          </cell>
          <cell r="B1975" t="str">
            <v>Anschlusstülle AST,VA-Eins.f.Verschr.d25</v>
          </cell>
        </row>
        <row r="1976">
          <cell r="A1976">
            <v>6325351</v>
          </cell>
          <cell r="B1976" t="str">
            <v>BOOSTER PUMP CH4-60</v>
          </cell>
        </row>
        <row r="1977">
          <cell r="A1977">
            <v>6325701</v>
          </cell>
          <cell r="B1977" t="str">
            <v>AQUA WTU 250 Liters</v>
          </cell>
        </row>
        <row r="1978">
          <cell r="A1978">
            <v>6326261</v>
          </cell>
          <cell r="B1978" t="str">
            <v>TFE-THREAD-CORD LOCTITE 55</v>
          </cell>
        </row>
        <row r="1979">
          <cell r="A1979">
            <v>6326291</v>
          </cell>
          <cell r="B1979" t="str">
            <v>SEPTUM BLOCK CPL.  MVZ08</v>
          </cell>
        </row>
        <row r="1980">
          <cell r="A1980">
            <v>6327061</v>
          </cell>
          <cell r="B1980" t="str">
            <v>CABINETT-HOUSING WITH PRESSURE TANK</v>
          </cell>
        </row>
        <row r="1981">
          <cell r="A1981">
            <v>6327321</v>
          </cell>
          <cell r="B1981" t="str">
            <v>RING MAIN SET 3PLACES EXTENSION AquaWTU</v>
          </cell>
        </row>
        <row r="1982">
          <cell r="A1982">
            <v>6336001</v>
          </cell>
          <cell r="B1982" t="str">
            <v>BALANCING CHAMBER HOLDER COUPLING</v>
          </cell>
        </row>
        <row r="1983">
          <cell r="A1983">
            <v>6336011</v>
          </cell>
          <cell r="B1983" t="str">
            <v>HOUSING, CENTER PART ADM08</v>
          </cell>
        </row>
        <row r="1984">
          <cell r="A1984">
            <v>6336021</v>
          </cell>
          <cell r="B1984" t="str">
            <v>BASE      ADM 08</v>
          </cell>
        </row>
        <row r="1985">
          <cell r="A1985">
            <v>6336101</v>
          </cell>
          <cell r="B1985" t="str">
            <v>BALANCING CHAMBER HOLDER NEW ADM/ABM08</v>
          </cell>
        </row>
        <row r="1986">
          <cell r="A1986">
            <v>6336161</v>
          </cell>
          <cell r="B1986" t="str">
            <v>ABM/ADM08 Power Cord</v>
          </cell>
        </row>
        <row r="1987">
          <cell r="A1987">
            <v>6336311</v>
          </cell>
          <cell r="B1987" t="str">
            <v>P.C.B.LP 206 INTERFACE BOARD     ADM/ABM</v>
          </cell>
        </row>
        <row r="1988">
          <cell r="A1988">
            <v>6336451</v>
          </cell>
          <cell r="B1988" t="str">
            <v>HEATER CPL. W/O COVER</v>
          </cell>
        </row>
        <row r="1989">
          <cell r="A1989">
            <v>6336521</v>
          </cell>
          <cell r="B1989" t="str">
            <v>BALL</v>
          </cell>
        </row>
        <row r="1990">
          <cell r="A1990">
            <v>6336601</v>
          </cell>
          <cell r="B1990" t="str">
            <v>DUAL CLAMP CPL.</v>
          </cell>
        </row>
        <row r="1991">
          <cell r="A1991">
            <v>6336631</v>
          </cell>
          <cell r="B1991" t="str">
            <v>RETURN SPRING</v>
          </cell>
        </row>
        <row r="1992">
          <cell r="A1992">
            <v>6336701</v>
          </cell>
          <cell r="B1992" t="str">
            <v>P.C.B. LP 114 - MOTHERBOARD       ABM 08</v>
          </cell>
        </row>
        <row r="1993">
          <cell r="A1993">
            <v>6336711</v>
          </cell>
          <cell r="B1993" t="str">
            <v>P.C.B. LP 112 SCALES/HEATER</v>
          </cell>
        </row>
        <row r="1994">
          <cell r="A1994">
            <v>6336721</v>
          </cell>
          <cell r="B1994" t="str">
            <v>LP 214, Safety System</v>
          </cell>
        </row>
        <row r="1995">
          <cell r="A1995">
            <v>6336731</v>
          </cell>
          <cell r="B1995" t="str">
            <v>P.C.B. LP 116 OPERATING SYSTEM</v>
          </cell>
        </row>
        <row r="1996">
          <cell r="A1996">
            <v>6336741</v>
          </cell>
          <cell r="B1996" t="str">
            <v>P.C.B. LP 113 PUMP CONTROL</v>
          </cell>
        </row>
        <row r="1997">
          <cell r="A1997">
            <v>6336751</v>
          </cell>
          <cell r="B1997" t="str">
            <v>P.C.B. 298 LINE FILTER BOARD</v>
          </cell>
        </row>
        <row r="1998">
          <cell r="A1998">
            <v>6336761</v>
          </cell>
          <cell r="B1998" t="str">
            <v>POWER TRANSFORMER ASSY</v>
          </cell>
        </row>
        <row r="1999">
          <cell r="A1999">
            <v>6336871</v>
          </cell>
          <cell r="B1999" t="str">
            <v>WEIGHTING UNIT ASSY (SCALES,PCB,HOLDER)</v>
          </cell>
        </row>
        <row r="2000">
          <cell r="A2000">
            <v>6337101</v>
          </cell>
          <cell r="B2000" t="str">
            <v>EPROM'S (2) OPERATING SYSTEM U12/13 2.01</v>
          </cell>
        </row>
        <row r="2001">
          <cell r="A2001">
            <v>6337201</v>
          </cell>
          <cell r="B2001" t="str">
            <v>EPROM-SET LP214 SS2.10 ABM08</v>
          </cell>
        </row>
        <row r="2002">
          <cell r="A2002">
            <v>6338541</v>
          </cell>
          <cell r="B2002" t="str">
            <v>CONTROL HEAD K100 F.SOFTENING EQUIPMENT</v>
          </cell>
        </row>
        <row r="2003">
          <cell r="A2003">
            <v>6338611</v>
          </cell>
          <cell r="B2003" t="str">
            <v>FILTER ELEMENT FLUORODYNE II</v>
          </cell>
        </row>
        <row r="2004">
          <cell r="A2004">
            <v>6338751</v>
          </cell>
          <cell r="B2004" t="str">
            <v>Sterilfilter AB2-DFL-7PH4 kpl. (2 Parts)</v>
          </cell>
        </row>
        <row r="2005">
          <cell r="A2005">
            <v>6357421</v>
          </cell>
          <cell r="B2005" t="str">
            <v>BSS SET-GAMBRO AK10/100 (25)</v>
          </cell>
        </row>
        <row r="2006">
          <cell r="A2006">
            <v>6357621</v>
          </cell>
          <cell r="B2006" t="str">
            <v>BSS SET - COBE CENTRY 2</v>
          </cell>
        </row>
        <row r="2007">
          <cell r="A2007">
            <v>6357631</v>
          </cell>
          <cell r="B2007" t="str">
            <v>BSS SET - COBE CENTRY 2   (30)</v>
          </cell>
        </row>
        <row r="2008">
          <cell r="A2008">
            <v>6358301</v>
          </cell>
          <cell r="B2008" t="str">
            <v>BSS SET - UNIVERSAL</v>
          </cell>
        </row>
        <row r="2009">
          <cell r="A2009">
            <v>6358311</v>
          </cell>
          <cell r="B2009" t="str">
            <v>BSS SET - UNIVERSAL</v>
          </cell>
        </row>
        <row r="2010">
          <cell r="A2010">
            <v>6358321</v>
          </cell>
          <cell r="B2010" t="str">
            <v>BSS SET - UNIVERSAL F.E.</v>
          </cell>
        </row>
        <row r="2011">
          <cell r="A2011">
            <v>6358331</v>
          </cell>
          <cell r="B2011" t="str">
            <v>AV-SET FRESENIUS 2008/22 WITHOUT TP</v>
          </cell>
        </row>
        <row r="2012">
          <cell r="A2012">
            <v>6358341</v>
          </cell>
          <cell r="B2012" t="str">
            <v>AV-SET GAMBRO AK10/100 WITHOUT TP  (30)</v>
          </cell>
        </row>
        <row r="2013">
          <cell r="A2013">
            <v>6358351</v>
          </cell>
          <cell r="B2013" t="str">
            <v>AV-SET DWS WITHOUT TP</v>
          </cell>
        </row>
        <row r="2014">
          <cell r="A2014">
            <v>6358361</v>
          </cell>
          <cell r="B2014" t="str">
            <v>AV-SET COBE CENTRY 2 WITHOUT TP</v>
          </cell>
        </row>
        <row r="2015">
          <cell r="A2015">
            <v>6358381</v>
          </cell>
          <cell r="B2015" t="str">
            <v>AV-SET DSAP 01 - INDIA</v>
          </cell>
        </row>
        <row r="2016">
          <cell r="A2016">
            <v>6358391</v>
          </cell>
          <cell r="B2016" t="str">
            <v>AV-SET AP 02 - TAIWAN</v>
          </cell>
        </row>
        <row r="2017">
          <cell r="A2017">
            <v>6358401</v>
          </cell>
          <cell r="B2017" t="str">
            <v>AV-SET AP01-22-Philippines</v>
          </cell>
        </row>
        <row r="2018">
          <cell r="A2018">
            <v>6400051</v>
          </cell>
          <cell r="B2018" t="str">
            <v>COVER AIR SEPARATOR</v>
          </cell>
        </row>
        <row r="2019">
          <cell r="A2019">
            <v>6400101</v>
          </cell>
          <cell r="B2019" t="str">
            <v>TOP</v>
          </cell>
        </row>
        <row r="2020">
          <cell r="A2020">
            <v>6400111</v>
          </cell>
          <cell r="B2020" t="str">
            <v>ADAPTER</v>
          </cell>
        </row>
        <row r="2021">
          <cell r="A2021">
            <v>6400121</v>
          </cell>
          <cell r="B2021" t="str">
            <v>WASHER</v>
          </cell>
        </row>
        <row r="2022">
          <cell r="A2022">
            <v>6400131</v>
          </cell>
          <cell r="B2022" t="str">
            <v>WASHER</v>
          </cell>
        </row>
        <row r="2023">
          <cell r="A2023">
            <v>6400161</v>
          </cell>
          <cell r="B2023" t="str">
            <v>BLOOD DETECTOR</v>
          </cell>
        </row>
        <row r="2024">
          <cell r="A2024">
            <v>6400231</v>
          </cell>
          <cell r="B2024" t="str">
            <v>TRANSFORMER</v>
          </cell>
        </row>
        <row r="2025">
          <cell r="A2025">
            <v>6400241</v>
          </cell>
          <cell r="B2025" t="str">
            <v>TRANSFORMER</v>
          </cell>
        </row>
        <row r="2026">
          <cell r="A2026">
            <v>6400251</v>
          </cell>
          <cell r="B2026" t="str">
            <v>TRANSFORMER</v>
          </cell>
        </row>
        <row r="2027">
          <cell r="A2027">
            <v>6400501</v>
          </cell>
          <cell r="B2027" t="str">
            <v>TEMPERATURE SENSOR A1008</v>
          </cell>
        </row>
        <row r="2028">
          <cell r="A2028">
            <v>6400511</v>
          </cell>
          <cell r="B2028" t="str">
            <v>TOOL CASE (BLACK), ACCESSORIE BIC.</v>
          </cell>
        </row>
        <row r="2029">
          <cell r="A2029">
            <v>6400641</v>
          </cell>
          <cell r="B2029" t="str">
            <v>IC-PW MODULATOR UC 2524</v>
          </cell>
        </row>
        <row r="2030">
          <cell r="A2030">
            <v>6400651</v>
          </cell>
          <cell r="B2030" t="str">
            <v>CANISTER SCREW CAP RED</v>
          </cell>
        </row>
        <row r="2031">
          <cell r="A2031">
            <v>6400661</v>
          </cell>
          <cell r="B2031" t="str">
            <v>CANISTER SCREW CAP BLUE</v>
          </cell>
        </row>
        <row r="2032">
          <cell r="A2032">
            <v>6400731</v>
          </cell>
          <cell r="B2032" t="str">
            <v>INSULATING BUSH ASSY W. ADAPTER (CODED)</v>
          </cell>
        </row>
        <row r="2033">
          <cell r="A2033">
            <v>6400741</v>
          </cell>
          <cell r="B2033" t="str">
            <v>CONNECTOR (CODED)</v>
          </cell>
        </row>
        <row r="2034">
          <cell r="A2034">
            <v>6400781</v>
          </cell>
          <cell r="B2034" t="str">
            <v>RETROFIT KIT BIC.W/O MODIFICATION</v>
          </cell>
        </row>
        <row r="2035">
          <cell r="A2035">
            <v>6400841</v>
          </cell>
          <cell r="B2035" t="str">
            <v>POWER CORD WITH EURO PLUG</v>
          </cell>
        </row>
        <row r="2036">
          <cell r="A2036">
            <v>6400851</v>
          </cell>
          <cell r="B2036" t="str">
            <v>FRONTPLATTE +2LTR NEU (F) A 2008 C</v>
          </cell>
        </row>
        <row r="2037">
          <cell r="A2037">
            <v>6401031</v>
          </cell>
          <cell r="B2037" t="str">
            <v>FRONT PANEL LEVEL DETECTOR        A2008C</v>
          </cell>
        </row>
        <row r="2038">
          <cell r="A2038">
            <v>6401051</v>
          </cell>
          <cell r="B2038" t="str">
            <v>THERMISTOR  UUA 41 J3 0-100 GRD</v>
          </cell>
        </row>
        <row r="2039">
          <cell r="A2039">
            <v>6401181</v>
          </cell>
          <cell r="B2039" t="str">
            <v>VOLTAGE REGULATOR</v>
          </cell>
        </row>
        <row r="2040">
          <cell r="A2040">
            <v>6401211</v>
          </cell>
          <cell r="B2040" t="str">
            <v>P.C.B. 336 INVERTER MODULE</v>
          </cell>
        </row>
        <row r="2041">
          <cell r="A2041">
            <v>6401231</v>
          </cell>
          <cell r="B2041" t="str">
            <v>O-RING 36 X 4 2008/4008 (10)</v>
          </cell>
        </row>
        <row r="2042">
          <cell r="A2042">
            <v>6401271</v>
          </cell>
          <cell r="B2042" t="str">
            <v>CABLE CLIP</v>
          </cell>
        </row>
        <row r="2043">
          <cell r="A2043">
            <v>6401311</v>
          </cell>
          <cell r="B2043" t="str">
            <v>RELAY</v>
          </cell>
        </row>
        <row r="2044">
          <cell r="A2044">
            <v>6401421</v>
          </cell>
          <cell r="B2044" t="str">
            <v>RELAY 24V</v>
          </cell>
        </row>
        <row r="2045">
          <cell r="A2045">
            <v>6401431</v>
          </cell>
          <cell r="B2045" t="str">
            <v>DISTANCE ROD 2008/4008 (10)</v>
          </cell>
        </row>
        <row r="2046">
          <cell r="A2046">
            <v>6401451</v>
          </cell>
          <cell r="B2046" t="str">
            <v>CAPACITOR 2UF</v>
          </cell>
        </row>
        <row r="2047">
          <cell r="A2047">
            <v>6401581</v>
          </cell>
          <cell r="B2047" t="str">
            <v>SCHLAUCH(120M)    2008E</v>
          </cell>
        </row>
        <row r="2048">
          <cell r="A2048">
            <v>6401731</v>
          </cell>
          <cell r="B2048" t="str">
            <v>LED, BARGRAPH, YELLOW, 10-SEG  2008/4008</v>
          </cell>
        </row>
        <row r="2049">
          <cell r="A2049">
            <v>6401741</v>
          </cell>
          <cell r="B2049" t="str">
            <v>LED BARGRAPH, RED</v>
          </cell>
        </row>
        <row r="2050">
          <cell r="A2050">
            <v>6402051</v>
          </cell>
          <cell r="B2050" t="str">
            <v>PLUG</v>
          </cell>
        </row>
        <row r="2051">
          <cell r="A2051">
            <v>6402081</v>
          </cell>
          <cell r="B2051" t="str">
            <v>CONTACT PIN CLOSED 1008</v>
          </cell>
        </row>
        <row r="2052">
          <cell r="A2052">
            <v>6402131</v>
          </cell>
          <cell r="B2052" t="str">
            <v>RETROFIT KIT BIC. (E)</v>
          </cell>
        </row>
        <row r="2053">
          <cell r="A2053">
            <v>6402141</v>
          </cell>
          <cell r="B2053" t="str">
            <v>RETROFIT KIT BICARBONATE (F)     A2008 C</v>
          </cell>
        </row>
        <row r="2054">
          <cell r="A2054">
            <v>6402241</v>
          </cell>
          <cell r="B2054" t="str">
            <v>FUSE HOLDER</v>
          </cell>
        </row>
        <row r="2055">
          <cell r="A2055">
            <v>6402251</v>
          </cell>
          <cell r="B2055" t="str">
            <v>BATTERY RECHARGEABLE NICAD 1,2</v>
          </cell>
        </row>
        <row r="2056">
          <cell r="A2056">
            <v>6402281</v>
          </cell>
          <cell r="B2056" t="str">
            <v>TUBE SCREW CONNECTION          2008/4008</v>
          </cell>
        </row>
        <row r="2057">
          <cell r="A2057">
            <v>6402381</v>
          </cell>
          <cell r="B2057" t="str">
            <v>IC-OPAMP OP 20 FP</v>
          </cell>
        </row>
        <row r="2058">
          <cell r="A2058">
            <v>6402391</v>
          </cell>
          <cell r="B2058" t="str">
            <v>CONNECTOR</v>
          </cell>
        </row>
        <row r="2059">
          <cell r="A2059">
            <v>6402411</v>
          </cell>
          <cell r="B2059" t="str">
            <v>TRANSISTOR ILF 9530 OR RFP 12</v>
          </cell>
        </row>
        <row r="2060">
          <cell r="A2060">
            <v>6402421</v>
          </cell>
          <cell r="B2060" t="str">
            <v>TRANSISTOR</v>
          </cell>
        </row>
        <row r="2061">
          <cell r="A2061">
            <v>6402441</v>
          </cell>
          <cell r="B2061" t="str">
            <v>RELAY</v>
          </cell>
        </row>
        <row r="2062">
          <cell r="A2062">
            <v>6402451</v>
          </cell>
          <cell r="B2062" t="str">
            <v>RELAY</v>
          </cell>
        </row>
        <row r="2063">
          <cell r="A2063">
            <v>6402461</v>
          </cell>
          <cell r="B2063" t="str">
            <v>IC-OPAMP, DUAL, OP 220 GZ</v>
          </cell>
        </row>
        <row r="2064">
          <cell r="A2064">
            <v>6402481</v>
          </cell>
          <cell r="B2064" t="str">
            <v>RELAY 12V</v>
          </cell>
        </row>
        <row r="2065">
          <cell r="A2065">
            <v>6402501</v>
          </cell>
          <cell r="B2065" t="str">
            <v>IC-AD-CONVERTER CA 3162</v>
          </cell>
        </row>
        <row r="2066">
          <cell r="A2066">
            <v>6402511</v>
          </cell>
          <cell r="B2066" t="str">
            <v>LED-BLOCK, RED</v>
          </cell>
        </row>
        <row r="2067">
          <cell r="A2067">
            <v>6402521</v>
          </cell>
          <cell r="B2067" t="str">
            <v>DISPLAY 7-SEGMENT (GREEN)</v>
          </cell>
        </row>
        <row r="2068">
          <cell r="A2068">
            <v>6402531</v>
          </cell>
          <cell r="B2068" t="str">
            <v>RESISTOR-10%   0,12 OHM</v>
          </cell>
        </row>
        <row r="2069">
          <cell r="A2069">
            <v>6402551</v>
          </cell>
          <cell r="B2069" t="str">
            <v>O-RING</v>
          </cell>
        </row>
        <row r="2070">
          <cell r="A2070">
            <v>6402571</v>
          </cell>
          <cell r="B2070" t="str">
            <v>BRACKET</v>
          </cell>
        </row>
        <row r="2071">
          <cell r="A2071">
            <v>6402591</v>
          </cell>
          <cell r="B2071" t="str">
            <v>SHOES</v>
          </cell>
        </row>
        <row r="2072">
          <cell r="A2072">
            <v>6402621</v>
          </cell>
          <cell r="B2072" t="str">
            <v>EXCHANGE SET BP-ROTOR</v>
          </cell>
        </row>
        <row r="2073">
          <cell r="A2073">
            <v>6402651</v>
          </cell>
          <cell r="B2073" t="str">
            <v>RETROFIT KIT, CANISTER BRACKET</v>
          </cell>
        </row>
        <row r="2074">
          <cell r="A2074">
            <v>6402671</v>
          </cell>
          <cell r="B2074" t="str">
            <v>CABLE SHOE 2008/4008 (10)</v>
          </cell>
        </row>
        <row r="2075">
          <cell r="A2075">
            <v>6402681</v>
          </cell>
          <cell r="B2075" t="str">
            <v>P.C.B. GUIDE                        4008</v>
          </cell>
        </row>
        <row r="2076">
          <cell r="A2076">
            <v>6402811</v>
          </cell>
          <cell r="B2076" t="str">
            <v>TRANSISTOR PNP BD 204</v>
          </cell>
        </row>
        <row r="2077">
          <cell r="A2077">
            <v>6402841</v>
          </cell>
          <cell r="B2077" t="str">
            <v>BUSHING</v>
          </cell>
        </row>
        <row r="2078">
          <cell r="A2078">
            <v>6402911</v>
          </cell>
          <cell r="B2078" t="str">
            <v>MICRO SWITCH   24E 61-10 A</v>
          </cell>
        </row>
        <row r="2079">
          <cell r="A2079">
            <v>6402931</v>
          </cell>
          <cell r="B2079" t="str">
            <v>HOUR METER</v>
          </cell>
        </row>
        <row r="2080">
          <cell r="A2080">
            <v>6403001</v>
          </cell>
          <cell r="B2080" t="str">
            <v>CAPACITOR 2200 MF 100V</v>
          </cell>
        </row>
        <row r="2081">
          <cell r="A2081">
            <v>6403101</v>
          </cell>
          <cell r="B2081" t="str">
            <v>BUCHSENSOCKEL 4-POL.</v>
          </cell>
        </row>
        <row r="2082">
          <cell r="A2082">
            <v>6403151</v>
          </cell>
          <cell r="B2082" t="str">
            <v>CAP OF FUSE HOLDER</v>
          </cell>
        </row>
        <row r="2083">
          <cell r="A2083">
            <v>6403181</v>
          </cell>
          <cell r="B2083" t="str">
            <v>*IC-DIGITAL/C-MOS  CD 4093 BCN         *</v>
          </cell>
        </row>
        <row r="2084">
          <cell r="A2084">
            <v>6403271</v>
          </cell>
          <cell r="B2084" t="str">
            <v>ADJUSTMENT BUSHING 2008/4008</v>
          </cell>
        </row>
        <row r="2085">
          <cell r="A2085">
            <v>6403281</v>
          </cell>
          <cell r="B2085" t="str">
            <v>PIN 4008 (10)</v>
          </cell>
        </row>
        <row r="2086">
          <cell r="A2086">
            <v>6403291</v>
          </cell>
          <cell r="B2086" t="str">
            <v>RETAINER 2008/4008 (10)</v>
          </cell>
        </row>
        <row r="2087">
          <cell r="A2087">
            <v>6403301</v>
          </cell>
          <cell r="B2087" t="str">
            <v>SPRING</v>
          </cell>
        </row>
        <row r="2088">
          <cell r="A2088" t="str">
            <v>6403311/M354441</v>
          </cell>
          <cell r="B2088" t="str">
            <v>LOADING PRESSURE VALVE</v>
          </cell>
        </row>
        <row r="2089">
          <cell r="A2089">
            <v>6403361</v>
          </cell>
          <cell r="B2089" t="str">
            <v>DIODE BYS 21-45</v>
          </cell>
        </row>
        <row r="2090">
          <cell r="A2090">
            <v>6403411</v>
          </cell>
          <cell r="B2090" t="str">
            <v>GV VOLTAGE REGULATOR L200 CV</v>
          </cell>
        </row>
        <row r="2091">
          <cell r="A2091">
            <v>6403421</v>
          </cell>
          <cell r="B2091" t="str">
            <v>UMRUESTSATZ LADEDRUCK-VENTIL (N)</v>
          </cell>
        </row>
        <row r="2092">
          <cell r="A2092">
            <v>6403451</v>
          </cell>
          <cell r="B2092" t="str">
            <v>ZENER DIODE BZX 70 C15 (15V)      A1008D</v>
          </cell>
        </row>
        <row r="2093">
          <cell r="A2093">
            <v>6403491</v>
          </cell>
          <cell r="B2093" t="str">
            <v>POTENTIOMETER 500 OHM</v>
          </cell>
        </row>
        <row r="2094">
          <cell r="A2094">
            <v>6403571</v>
          </cell>
          <cell r="B2094" t="str">
            <v>CAPACITOR</v>
          </cell>
        </row>
        <row r="2095">
          <cell r="A2095">
            <v>6403641</v>
          </cell>
          <cell r="B2095" t="str">
            <v>VALVE BLOCK                    2008H/E/D</v>
          </cell>
        </row>
        <row r="2096">
          <cell r="A2096">
            <v>6403681</v>
          </cell>
          <cell r="B2096" t="str">
            <v>MODIFICATION KIT  - A 2008 C -</v>
          </cell>
        </row>
        <row r="2097">
          <cell r="A2097">
            <v>6403711</v>
          </cell>
          <cell r="B2097" t="str">
            <v>MAGNET VALVE 26 (STEEL) NEW 6410261</v>
          </cell>
        </row>
        <row r="2098">
          <cell r="A2098">
            <v>6403821</v>
          </cell>
          <cell r="B2098" t="str">
            <v>DISTANCE ROD M3X12</v>
          </cell>
        </row>
        <row r="2099">
          <cell r="A2099">
            <v>6403851</v>
          </cell>
          <cell r="B2099" t="str">
            <v>ZENER DIODE ZPD 16</v>
          </cell>
        </row>
        <row r="2100">
          <cell r="A2100">
            <v>6403901</v>
          </cell>
          <cell r="B2100" t="str">
            <v>RESISTOR-1%   402 K-OHM</v>
          </cell>
        </row>
        <row r="2101">
          <cell r="A2101">
            <v>6403991</v>
          </cell>
          <cell r="B2101" t="str">
            <v>JUMPER (10)</v>
          </cell>
        </row>
        <row r="2102">
          <cell r="A2102">
            <v>6404021</v>
          </cell>
          <cell r="B2102" t="str">
            <v>VOLTAGE REGULATOR 7805</v>
          </cell>
        </row>
        <row r="2103">
          <cell r="A2103">
            <v>6404031</v>
          </cell>
          <cell r="B2103" t="str">
            <v>CLAMP 6 POLES</v>
          </cell>
        </row>
        <row r="2104">
          <cell r="A2104">
            <v>6404061</v>
          </cell>
          <cell r="B2104" t="str">
            <v>IC-OPAMP, DUAL, LM 358 AN</v>
          </cell>
        </row>
        <row r="2105">
          <cell r="A2105">
            <v>6404181</v>
          </cell>
          <cell r="B2105" t="str">
            <v>STEP SWITCH FOR BLOOD PUMP</v>
          </cell>
        </row>
        <row r="2106">
          <cell r="A2106">
            <v>6404351</v>
          </cell>
          <cell r="B2106" t="str">
            <v>PRESSURE TRANSDUCER P.C.B. 343</v>
          </cell>
        </row>
        <row r="2107">
          <cell r="A2107">
            <v>6404361</v>
          </cell>
          <cell r="B2107" t="str">
            <v>SOCKET BOARD   10 PINS</v>
          </cell>
        </row>
        <row r="2108">
          <cell r="A2108">
            <v>6404411</v>
          </cell>
          <cell r="B2108" t="str">
            <v>CAPACITOR 0,33 NF/50V/+-5%</v>
          </cell>
        </row>
        <row r="2109">
          <cell r="A2109">
            <v>6404441</v>
          </cell>
          <cell r="B2109" t="str">
            <v>RESISTOR 0,25 % K-OHM 4,42          4008</v>
          </cell>
        </row>
        <row r="2110">
          <cell r="A2110">
            <v>6404511</v>
          </cell>
          <cell r="B2110" t="str">
            <v>TRANSISTOR FET BF 245 A2</v>
          </cell>
        </row>
        <row r="2111">
          <cell r="A2111">
            <v>6404521</v>
          </cell>
          <cell r="B2111" t="str">
            <v>TRANSISTOR SIPMOS BSS 97</v>
          </cell>
        </row>
        <row r="2112">
          <cell r="A2112">
            <v>6404541</v>
          </cell>
          <cell r="B2112" t="str">
            <v>TRANSISTOR SIPMOS BSS 91</v>
          </cell>
        </row>
        <row r="2113">
          <cell r="A2113">
            <v>6404551</v>
          </cell>
          <cell r="B2113" t="str">
            <v>IC-DRIVER, 2*, DS 3632 N</v>
          </cell>
        </row>
        <row r="2114">
          <cell r="A2114">
            <v>6405001</v>
          </cell>
          <cell r="B2114" t="str">
            <v>STATOR COMPLETE</v>
          </cell>
        </row>
        <row r="2115">
          <cell r="A2115">
            <v>6405121</v>
          </cell>
          <cell r="B2115" t="str">
            <v>P.C.B. 194</v>
          </cell>
        </row>
        <row r="2116">
          <cell r="A2116">
            <v>6405231</v>
          </cell>
          <cell r="B2116" t="str">
            <v>QUARTZ, 32, 768 KHZ</v>
          </cell>
        </row>
        <row r="2117">
          <cell r="A2117">
            <v>6405261</v>
          </cell>
          <cell r="B2117" t="str">
            <v>COMPLETE CLEVIS FOOT  MOUNTING</v>
          </cell>
        </row>
        <row r="2118">
          <cell r="A2118">
            <v>6405271</v>
          </cell>
          <cell r="B2118" t="str">
            <v>RESISTOR   8X100 K/NW</v>
          </cell>
        </row>
        <row r="2119">
          <cell r="A2119">
            <v>6405401</v>
          </cell>
          <cell r="B2119" t="str">
            <v>AUTOMATIC FUSE</v>
          </cell>
        </row>
        <row r="2120">
          <cell r="A2120">
            <v>6405411</v>
          </cell>
          <cell r="B2120" t="str">
            <v>SOCKET</v>
          </cell>
        </row>
        <row r="2121">
          <cell r="A2121">
            <v>6405461</v>
          </cell>
          <cell r="B2121" t="str">
            <v>CANNON PLUG (16 PIN FEMALE)</v>
          </cell>
        </row>
        <row r="2122">
          <cell r="A2122">
            <v>6405471</v>
          </cell>
          <cell r="B2122" t="str">
            <v>CANNON PLUG  (16 PIN MALE)</v>
          </cell>
        </row>
        <row r="2123">
          <cell r="A2123">
            <v>6405491</v>
          </cell>
          <cell r="B2123" t="str">
            <v>FUSE 0.125A/MT</v>
          </cell>
        </row>
        <row r="2124">
          <cell r="A2124">
            <v>6405501</v>
          </cell>
          <cell r="B2124" t="str">
            <v>FUSE 0.315 A/T</v>
          </cell>
        </row>
        <row r="2125">
          <cell r="A2125">
            <v>6405521</v>
          </cell>
          <cell r="B2125" t="str">
            <v>COVER</v>
          </cell>
        </row>
        <row r="2126">
          <cell r="A2126">
            <v>6405541</v>
          </cell>
          <cell r="B2126" t="str">
            <v>PIN 5 M6X10</v>
          </cell>
        </row>
        <row r="2127">
          <cell r="A2127">
            <v>6405601</v>
          </cell>
          <cell r="B2127" t="str">
            <v>Density FILTER (Kodak) R/B M327691</v>
          </cell>
        </row>
        <row r="2128">
          <cell r="A2128">
            <v>6405621</v>
          </cell>
          <cell r="B2128" t="str">
            <v>MODIFICATION KIT  - A 2008 C -</v>
          </cell>
        </row>
        <row r="2129">
          <cell r="A2129">
            <v>6405741</v>
          </cell>
          <cell r="B2129" t="str">
            <v>CAPACITOR</v>
          </cell>
        </row>
        <row r="2130">
          <cell r="A2130">
            <v>6405821</v>
          </cell>
          <cell r="B2130" t="str">
            <v>CANNON PLUG</v>
          </cell>
        </row>
        <row r="2131">
          <cell r="A2131">
            <v>6405851</v>
          </cell>
          <cell r="B2131" t="str">
            <v>BATTERY HOLDER</v>
          </cell>
        </row>
        <row r="2132">
          <cell r="A2132">
            <v>6405881</v>
          </cell>
          <cell r="B2132" t="str">
            <v>RESISTOR 11,0 K-OHM</v>
          </cell>
        </row>
        <row r="2133">
          <cell r="A2133">
            <v>6405901</v>
          </cell>
          <cell r="B2133" t="str">
            <v>RESISTOR</v>
          </cell>
        </row>
        <row r="2134">
          <cell r="A2134">
            <v>6405921</v>
          </cell>
          <cell r="B2134" t="str">
            <v>IC-DIGITAL  CD 4011 BCN (B+)</v>
          </cell>
        </row>
        <row r="2135">
          <cell r="A2135">
            <v>6406101</v>
          </cell>
          <cell r="B2135" t="str">
            <v>PLUG RED</v>
          </cell>
        </row>
        <row r="2136">
          <cell r="A2136">
            <v>6406111</v>
          </cell>
          <cell r="B2136" t="str">
            <v>PLUG BLUE</v>
          </cell>
        </row>
        <row r="2137">
          <cell r="A2137">
            <v>6406121</v>
          </cell>
          <cell r="B2137" t="str">
            <v>SCREW CAP RED</v>
          </cell>
        </row>
        <row r="2138">
          <cell r="A2138">
            <v>6406131</v>
          </cell>
          <cell r="B2138" t="str">
            <v>SCREW CAP BLUE</v>
          </cell>
        </row>
        <row r="2139">
          <cell r="A2139">
            <v>6406141</v>
          </cell>
          <cell r="B2139" t="str">
            <v>CONCENTRATE PLUG ASSY CPL.</v>
          </cell>
        </row>
        <row r="2140">
          <cell r="A2140">
            <v>6406151</v>
          </cell>
          <cell r="B2140" t="str">
            <v>BICARBONATE PLUG ASSY COMPLETE</v>
          </cell>
        </row>
        <row r="2141">
          <cell r="A2141">
            <v>6406201</v>
          </cell>
          <cell r="B2141" t="str">
            <v>ADAPTER</v>
          </cell>
        </row>
        <row r="2142">
          <cell r="A2142">
            <v>6406211</v>
          </cell>
          <cell r="B2142" t="str">
            <v>THREADED PIECE</v>
          </cell>
        </row>
        <row r="2143">
          <cell r="A2143">
            <v>6406221</v>
          </cell>
          <cell r="B2143" t="str">
            <v>ADAPTER PIECE                       2008</v>
          </cell>
        </row>
        <row r="2144">
          <cell r="A2144">
            <v>6406281</v>
          </cell>
          <cell r="B2144" t="str">
            <v>DISTANCE PIECE</v>
          </cell>
        </row>
        <row r="2145">
          <cell r="A2145">
            <v>6406681</v>
          </cell>
          <cell r="B2145" t="str">
            <v>TURCON-GLYD-RING</v>
          </cell>
        </row>
        <row r="2146">
          <cell r="A2146">
            <v>6406691</v>
          </cell>
          <cell r="B2146" t="str">
            <v>O-RING</v>
          </cell>
        </row>
        <row r="2147">
          <cell r="A2147">
            <v>6406731</v>
          </cell>
          <cell r="B2147" t="str">
            <v>ELASTIC BUFFER BLOC</v>
          </cell>
        </row>
        <row r="2148">
          <cell r="A2148">
            <v>6406841</v>
          </cell>
          <cell r="B2148" t="str">
            <v>ASSY.POWER CORD (BP-2,1M) IEC</v>
          </cell>
        </row>
        <row r="2149">
          <cell r="A2149">
            <v>6406971</v>
          </cell>
          <cell r="B2149" t="str">
            <v>THERMO FUSE 104 GRD</v>
          </cell>
        </row>
        <row r="2150">
          <cell r="A2150">
            <v>6406981</v>
          </cell>
          <cell r="B2150" t="str">
            <v>THERMO FUSE 109 C</v>
          </cell>
        </row>
        <row r="2151">
          <cell r="A2151">
            <v>6406991</v>
          </cell>
          <cell r="B2151" t="str">
            <v>THERMO FUSE, TRANSFORMER LD</v>
          </cell>
        </row>
        <row r="2152">
          <cell r="A2152">
            <v>6407011</v>
          </cell>
          <cell r="B2152" t="str">
            <v>PLUG</v>
          </cell>
        </row>
        <row r="2153">
          <cell r="A2153">
            <v>6407061</v>
          </cell>
          <cell r="B2153" t="str">
            <v>FUSE 0,1 A/T</v>
          </cell>
        </row>
        <row r="2154">
          <cell r="A2154">
            <v>6407151</v>
          </cell>
          <cell r="B2154" t="str">
            <v>ASSY. MODULE SP 763 ACC. IEC (30ML)</v>
          </cell>
        </row>
        <row r="2155">
          <cell r="A2155">
            <v>6407161</v>
          </cell>
          <cell r="B2155" t="str">
            <v>ASSY. MODULE SP 763 ACC.IEC (50ML)</v>
          </cell>
        </row>
        <row r="2156">
          <cell r="A2156">
            <v>6407171</v>
          </cell>
          <cell r="B2156" t="str">
            <v>ASSY. MODULE BP 764 ACC. IEC</v>
          </cell>
        </row>
        <row r="2157">
          <cell r="A2157">
            <v>6407241</v>
          </cell>
          <cell r="B2157" t="str">
            <v>TRANSISTOR PNP  2N 2906</v>
          </cell>
        </row>
        <row r="2158">
          <cell r="A2158">
            <v>6407251</v>
          </cell>
          <cell r="B2158" t="str">
            <v>POWER CABLE (IEC)</v>
          </cell>
        </row>
        <row r="2159">
          <cell r="A2159">
            <v>6407351</v>
          </cell>
          <cell r="B2159" t="str">
            <v>INPUT/OUTPUT MODULE NCS 831-N</v>
          </cell>
        </row>
        <row r="2160">
          <cell r="A2160">
            <v>6407371</v>
          </cell>
          <cell r="B2160" t="str">
            <v>IC MM 74 C 922 N</v>
          </cell>
        </row>
        <row r="2161">
          <cell r="A2161">
            <v>6407381</v>
          </cell>
          <cell r="B2161" t="str">
            <v>IC-TRANSMITTER/RECEIVER SN/MM 74HC 245N</v>
          </cell>
        </row>
        <row r="2162">
          <cell r="A2162">
            <v>6407391</v>
          </cell>
          <cell r="B2162" t="str">
            <v>IC-DRIVER, 8*BUS 74HC244</v>
          </cell>
        </row>
        <row r="2163">
          <cell r="A2163">
            <v>6407401</v>
          </cell>
          <cell r="B2163" t="str">
            <v>IC 74HC573AN</v>
          </cell>
        </row>
        <row r="2164">
          <cell r="A2164">
            <v>6407411</v>
          </cell>
          <cell r="B2164" t="str">
            <v>IC-DECODER, 74 HC 138 N</v>
          </cell>
        </row>
        <row r="2165">
          <cell r="A2165">
            <v>6407471</v>
          </cell>
          <cell r="B2165" t="str">
            <v>IC-FLIPFLOP  MM 74 HC 74</v>
          </cell>
        </row>
        <row r="2166">
          <cell r="A2166">
            <v>6407601</v>
          </cell>
          <cell r="B2166" t="str">
            <v>2-PIN-CONTACT-STRIP</v>
          </cell>
        </row>
        <row r="2167">
          <cell r="A2167">
            <v>6407641</v>
          </cell>
          <cell r="B2167" t="str">
            <v>2-PIN-CONTACT-STRIP</v>
          </cell>
        </row>
        <row r="2168">
          <cell r="A2168">
            <v>6407711</v>
          </cell>
          <cell r="B2168" t="str">
            <v>QUARTZ   2,4576 MHZ</v>
          </cell>
        </row>
        <row r="2169">
          <cell r="A2169">
            <v>6407721</v>
          </cell>
          <cell r="B2169" t="str">
            <v>BUCHSENLEISTE        2008</v>
          </cell>
        </row>
        <row r="2170">
          <cell r="A2170">
            <v>6407741</v>
          </cell>
          <cell r="B2170" t="str">
            <v>POWER CONNECTION</v>
          </cell>
        </row>
        <row r="2171">
          <cell r="A2171">
            <v>6407751</v>
          </cell>
          <cell r="B2171" t="str">
            <v>IC DISPLAY CONTROLLER 10937 P-50/P-40</v>
          </cell>
        </row>
        <row r="2172">
          <cell r="A2172">
            <v>6407781</v>
          </cell>
          <cell r="B2172" t="str">
            <v>DISPLAY-ALPHA   FG 166 A2    ISE</v>
          </cell>
        </row>
        <row r="2173">
          <cell r="A2173">
            <v>6407811</v>
          </cell>
          <cell r="B2173" t="str">
            <v>CONTACT STRIP 4 PINS</v>
          </cell>
        </row>
        <row r="2174">
          <cell r="A2174">
            <v>6407931</v>
          </cell>
          <cell r="B2174" t="str">
            <v>IC-ANALOG  TL 064 CN</v>
          </cell>
        </row>
        <row r="2175">
          <cell r="A2175">
            <v>6407991</v>
          </cell>
          <cell r="B2175" t="str">
            <v>TRANSISTOR-HEX-FET  2N 7012</v>
          </cell>
        </row>
        <row r="2176">
          <cell r="A2176">
            <v>6408041</v>
          </cell>
          <cell r="B2176" t="str">
            <v>CAPACITOR PF33                      4008</v>
          </cell>
        </row>
        <row r="2177">
          <cell r="A2177">
            <v>6408061</v>
          </cell>
          <cell r="B2177" t="str">
            <v>PLUG MALE 4 PINS</v>
          </cell>
        </row>
        <row r="2178">
          <cell r="A2178">
            <v>6408071</v>
          </cell>
          <cell r="B2178" t="str">
            <v>IC-OPAMP</v>
          </cell>
        </row>
        <row r="2179">
          <cell r="A2179">
            <v>6408131</v>
          </cell>
          <cell r="B2179" t="str">
            <v>DISPLAY</v>
          </cell>
        </row>
        <row r="2180">
          <cell r="A2180">
            <v>6408221</v>
          </cell>
          <cell r="B2180" t="str">
            <v>KONDENSATOR(ENTSTOER-)0.1 UF/250V/+-20%*</v>
          </cell>
        </row>
        <row r="2181">
          <cell r="A2181">
            <v>6408301</v>
          </cell>
          <cell r="B2181" t="str">
            <v>IC-LEVEL CONVERTER 6* 40109BCN</v>
          </cell>
        </row>
        <row r="2182">
          <cell r="A2182">
            <v>6408331</v>
          </cell>
          <cell r="B2182" t="str">
            <v>MAGNET VALVE 24/26. repl. by 670983</v>
          </cell>
        </row>
        <row r="2183">
          <cell r="A2183">
            <v>6408491</v>
          </cell>
          <cell r="B2183" t="str">
            <v>SCREW  M4X16</v>
          </cell>
        </row>
        <row r="2184">
          <cell r="A2184">
            <v>6408531</v>
          </cell>
          <cell r="B2184" t="str">
            <v>CAPACITOR 4,7PF/100V+-0,5PF</v>
          </cell>
        </row>
        <row r="2185">
          <cell r="A2185">
            <v>6408681</v>
          </cell>
          <cell r="B2185" t="str">
            <v>MACHINE LOG FOR DIALYSIS SYSTEMS</v>
          </cell>
        </row>
        <row r="2186">
          <cell r="A2186">
            <v>6409031</v>
          </cell>
          <cell r="B2186" t="str">
            <v>ADAPTER IEC-&gt;OLD WIRING.F.A2008-BP,SP,LD</v>
          </cell>
        </row>
        <row r="2187">
          <cell r="A2187">
            <v>6409101</v>
          </cell>
          <cell r="B2187" t="str">
            <v>LABEL IEC                           2008</v>
          </cell>
        </row>
        <row r="2188">
          <cell r="A2188">
            <v>6409191</v>
          </cell>
          <cell r="B2188" t="str">
            <v>O-RING 8 X 2 2008/4008 (10)</v>
          </cell>
        </row>
        <row r="2189">
          <cell r="A2189">
            <v>6409201</v>
          </cell>
          <cell r="B2189" t="str">
            <v>RESISTOR 5%</v>
          </cell>
        </row>
        <row r="2190">
          <cell r="A2190">
            <v>6409211</v>
          </cell>
          <cell r="B2190" t="str">
            <v>TRANSISTOR (PNP) 60V/40W</v>
          </cell>
        </row>
        <row r="2191">
          <cell r="A2191">
            <v>6409231</v>
          </cell>
          <cell r="B2191" t="str">
            <v>SOCKET FOR CONDUCTIVITY CELL</v>
          </cell>
        </row>
        <row r="2192">
          <cell r="A2192">
            <v>6409291</v>
          </cell>
          <cell r="B2192" t="str">
            <v>OPERATING HOURS INDICATOR 120 V 60 Hz</v>
          </cell>
        </row>
        <row r="2193">
          <cell r="A2193">
            <v>6409341</v>
          </cell>
          <cell r="B2193" t="str">
            <v>FLOAT SWITCH REPLACED BY  6750941</v>
          </cell>
        </row>
        <row r="2194">
          <cell r="A2194">
            <v>6409361</v>
          </cell>
          <cell r="B2194" t="str">
            <v>IC-GATE</v>
          </cell>
        </row>
        <row r="2195">
          <cell r="A2195">
            <v>6409391</v>
          </cell>
          <cell r="B2195" t="str">
            <v>SCREW M4 X 12</v>
          </cell>
        </row>
        <row r="2196">
          <cell r="A2196">
            <v>6409441</v>
          </cell>
          <cell r="B2196" t="str">
            <v>STRAIGHT PIN 3  M6X16 (10)</v>
          </cell>
        </row>
        <row r="2197">
          <cell r="A2197">
            <v>6409481</v>
          </cell>
          <cell r="B2197" t="str">
            <v>SILICONE TUBE (1X1MM)</v>
          </cell>
        </row>
        <row r="2198">
          <cell r="A2198">
            <v>6409491</v>
          </cell>
          <cell r="B2198" t="str">
            <v>O-RING</v>
          </cell>
        </row>
        <row r="2199">
          <cell r="A2199">
            <v>6409501</v>
          </cell>
          <cell r="B2199" t="str">
            <v>TUBE (1,6X0,8MM) TYGON</v>
          </cell>
        </row>
        <row r="2200">
          <cell r="A2200">
            <v>6409541</v>
          </cell>
          <cell r="B2200" t="str">
            <v>EE/MONITOR KPL.(FREI VERDRAHT)  A2008C</v>
          </cell>
        </row>
        <row r="2201">
          <cell r="A2201">
            <v>6409631</v>
          </cell>
          <cell r="B2201" t="str">
            <v>DISC 8X14X0.2</v>
          </cell>
        </row>
        <row r="2202">
          <cell r="A2202">
            <v>6409651</v>
          </cell>
          <cell r="B2202" t="str">
            <v>FOOT FOR HOUSING               IONOMETER</v>
          </cell>
        </row>
        <row r="2203">
          <cell r="A2203">
            <v>6409801</v>
          </cell>
          <cell r="B2203" t="str">
            <v>LAMP 30V/40MA                       2008</v>
          </cell>
        </row>
        <row r="2204">
          <cell r="A2204">
            <v>6409811</v>
          </cell>
          <cell r="B2204" t="str">
            <v>LAMP 12V/50MA</v>
          </cell>
        </row>
        <row r="2205">
          <cell r="A2205">
            <v>6409881</v>
          </cell>
          <cell r="B2205" t="str">
            <v>RUBBER PAD</v>
          </cell>
        </row>
        <row r="2206">
          <cell r="A2206">
            <v>6409901</v>
          </cell>
          <cell r="B2206" t="str">
            <v>DISTANCE ROD</v>
          </cell>
        </row>
        <row r="2207">
          <cell r="A2207">
            <v>6409921</v>
          </cell>
          <cell r="B2207" t="str">
            <v>SPACER   LCBS-16R                    ISE</v>
          </cell>
        </row>
        <row r="2208">
          <cell r="A2208">
            <v>6409951</v>
          </cell>
          <cell r="B2208" t="str">
            <v>DISTANCE ROD M3X10 (10)</v>
          </cell>
        </row>
        <row r="2209">
          <cell r="A2209">
            <v>6409981</v>
          </cell>
          <cell r="B2209" t="str">
            <v>SCREW WITH SLOTS 2.9X9.5 (10)</v>
          </cell>
        </row>
        <row r="2210">
          <cell r="A2210">
            <v>6410261</v>
          </cell>
          <cell r="B2210" t="str">
            <v>MAGNET VALVE 26/40</v>
          </cell>
        </row>
        <row r="2211">
          <cell r="A2211">
            <v>6410451</v>
          </cell>
          <cell r="B2211" t="str">
            <v>AIR SEPARATOR ASSY 2008</v>
          </cell>
        </row>
        <row r="2212">
          <cell r="A2212">
            <v>6410461</v>
          </cell>
          <cell r="B2212" t="str">
            <v>DIALYSIS BYPASS UNIT W/O CONDUCTIV. CELL</v>
          </cell>
        </row>
        <row r="2213">
          <cell r="A2213">
            <v>6410471</v>
          </cell>
          <cell r="B2213" t="str">
            <v>MODIF. KIT DB-VENT.-UNIT (MEDIA-SEP.)</v>
          </cell>
        </row>
        <row r="2214">
          <cell r="A2214">
            <v>6410481</v>
          </cell>
          <cell r="B2214" t="str">
            <v>MODIFICATION KIT  - A 2008 C -</v>
          </cell>
        </row>
        <row r="2215">
          <cell r="A2215">
            <v>6410501</v>
          </cell>
          <cell r="B2215" t="str">
            <v>BALANCING CHAMBER CPL.)R/B 6718071</v>
          </cell>
        </row>
        <row r="2216">
          <cell r="A2216">
            <v>6410531</v>
          </cell>
          <cell r="B2216" t="str">
            <v>LEGENT PRIME</v>
          </cell>
        </row>
        <row r="2217">
          <cell r="A2217">
            <v>6410571</v>
          </cell>
          <cell r="B2217" t="str">
            <v>FARBSTIFT F.GEHAEUSEFARBE</v>
          </cell>
        </row>
        <row r="2218">
          <cell r="A2218">
            <v>6410591</v>
          </cell>
          <cell r="B2218" t="str">
            <v>RAISED HEAD SCREW WITH CROSS SLOTS</v>
          </cell>
        </row>
        <row r="2219">
          <cell r="A2219">
            <v>6410661</v>
          </cell>
          <cell r="B2219" t="str">
            <v>RING</v>
          </cell>
        </row>
        <row r="2220">
          <cell r="A2220">
            <v>6410821</v>
          </cell>
          <cell r="B2220" t="str">
            <v>IC-RAM STATIK  2KX8</v>
          </cell>
        </row>
        <row r="2221">
          <cell r="A2221">
            <v>6410841</v>
          </cell>
          <cell r="B2221" t="str">
            <v>10 MHZ CRYSTAL</v>
          </cell>
        </row>
        <row r="2222">
          <cell r="A2222">
            <v>6410891</v>
          </cell>
          <cell r="B2222" t="str">
            <v>CROSS-SLOT SCREW M3X16</v>
          </cell>
        </row>
        <row r="2223">
          <cell r="A2223">
            <v>6410901</v>
          </cell>
          <cell r="B2223" t="str">
            <v>MOTOR/GEAR COMBINATION repl.by.645265</v>
          </cell>
        </row>
        <row r="2224">
          <cell r="A2224">
            <v>6411131</v>
          </cell>
          <cell r="B2224" t="str">
            <v>IC-TIMER, UNIVERSAL NE 555</v>
          </cell>
        </row>
        <row r="2225">
          <cell r="A2225">
            <v>6411431</v>
          </cell>
          <cell r="B2225" t="str">
            <v>ADAPTER</v>
          </cell>
        </row>
        <row r="2226">
          <cell r="A2226">
            <v>6411841</v>
          </cell>
          <cell r="B2226" t="str">
            <v>T-PIECE 2008/4008 (10)</v>
          </cell>
        </row>
        <row r="2227">
          <cell r="A2227">
            <v>6411951</v>
          </cell>
          <cell r="B2227" t="str">
            <v>LOCKING PLUG GPN 610                4008</v>
          </cell>
        </row>
        <row r="2228">
          <cell r="A2228">
            <v>6412231</v>
          </cell>
          <cell r="B2228" t="str">
            <v>MOUNTING CLAMP   4008 (10)</v>
          </cell>
        </row>
        <row r="2229">
          <cell r="A2229">
            <v>6412501</v>
          </cell>
          <cell r="B2229" t="str">
            <v>MAGNET VALVE repl. by 643418</v>
          </cell>
        </row>
        <row r="2230">
          <cell r="A2230">
            <v>6412511</v>
          </cell>
          <cell r="B2230" t="str">
            <v>MAGNET VALVE (MV-A)</v>
          </cell>
        </row>
        <row r="2231">
          <cell r="A2231">
            <v>6412521</v>
          </cell>
          <cell r="B2231" t="str">
            <v>MAGNET VALVE repl. by 642952</v>
          </cell>
        </row>
        <row r="2232">
          <cell r="A2232">
            <v>6412561</v>
          </cell>
          <cell r="B2232" t="str">
            <v>ROLL FOR ROTOR BP</v>
          </cell>
        </row>
        <row r="2233">
          <cell r="A2233">
            <v>6412571</v>
          </cell>
          <cell r="B2233" t="str">
            <v>ENTSTOERFILTER  FN 660-16/06</v>
          </cell>
        </row>
        <row r="2234">
          <cell r="A2234">
            <v>6412591</v>
          </cell>
          <cell r="B2234" t="str">
            <v>RELAY 13V A1008</v>
          </cell>
        </row>
        <row r="2235">
          <cell r="A2235">
            <v>6412621</v>
          </cell>
          <cell r="B2235" t="str">
            <v>PIN TERMINAL STRIP 2 WAYS 2.5 MSF</v>
          </cell>
        </row>
        <row r="2236">
          <cell r="A2236">
            <v>6412641</v>
          </cell>
          <cell r="B2236" t="str">
            <v>FUSE 1.25A/MT</v>
          </cell>
        </row>
        <row r="2237">
          <cell r="A2237">
            <v>6412671</v>
          </cell>
          <cell r="B2237" t="str">
            <v>RECTIFIER BP 327</v>
          </cell>
        </row>
        <row r="2238">
          <cell r="A2238">
            <v>6412691</v>
          </cell>
          <cell r="B2238" t="str">
            <v>TRANSFORMER (NT)120V/NL1230</v>
          </cell>
        </row>
        <row r="2239">
          <cell r="A2239">
            <v>6412721</v>
          </cell>
          <cell r="B2239" t="str">
            <v>HEATER BAR</v>
          </cell>
        </row>
        <row r="2240">
          <cell r="A2240">
            <v>6412791</v>
          </cell>
          <cell r="B2240" t="str">
            <v>LINSENSENKSCHRAUBE+KRZ.SCHL.M3X6 V2A   *</v>
          </cell>
        </row>
        <row r="2241">
          <cell r="A2241">
            <v>6412811</v>
          </cell>
          <cell r="B2241" t="str">
            <v>RECTIFIER</v>
          </cell>
        </row>
        <row r="2242">
          <cell r="A2242">
            <v>6412901</v>
          </cell>
          <cell r="B2242" t="str">
            <v>MEMBRANE + PIN</v>
          </cell>
        </row>
        <row r="2243">
          <cell r="A2243">
            <v>6413001</v>
          </cell>
          <cell r="B2243" t="str">
            <v>P.C.B. LP 348                   2008-USA</v>
          </cell>
        </row>
        <row r="2244">
          <cell r="A2244">
            <v>6413151</v>
          </cell>
          <cell r="B2244" t="str">
            <v>P.C.B. LP 175-USA F.MONITOR         2008</v>
          </cell>
        </row>
        <row r="2245">
          <cell r="A2245">
            <v>6413181</v>
          </cell>
          <cell r="B2245" t="str">
            <v>TRANSFORMER 120V 1.5 VA</v>
          </cell>
        </row>
        <row r="2246">
          <cell r="A2246">
            <v>6413241</v>
          </cell>
          <cell r="B2246" t="str">
            <v>MONITOR SEAL SET</v>
          </cell>
        </row>
        <row r="2247">
          <cell r="A2247">
            <v>6413251</v>
          </cell>
          <cell r="B2247" t="str">
            <v>MOTOR ASSY COMPLETE</v>
          </cell>
        </row>
        <row r="2248">
          <cell r="A2248">
            <v>6413331</v>
          </cell>
          <cell r="B2248" t="str">
            <v>TIE ROD</v>
          </cell>
        </row>
        <row r="2249">
          <cell r="A2249">
            <v>6413361</v>
          </cell>
          <cell r="B2249" t="str">
            <v>MODULE BP 831 ART.       A2008+1008(USA)</v>
          </cell>
        </row>
        <row r="2250">
          <cell r="A2250">
            <v>6413411</v>
          </cell>
          <cell r="B2250" t="str">
            <v>FRONT PANEL (BLOOD PUMP ARTERIAL)   2008</v>
          </cell>
        </row>
        <row r="2251">
          <cell r="A2251">
            <v>6413581</v>
          </cell>
          <cell r="B2251" t="str">
            <v>IC-MONOSTABLE VIBRATOR CB 4538 BE</v>
          </cell>
        </row>
        <row r="2252">
          <cell r="A2252">
            <v>6413601</v>
          </cell>
          <cell r="B2252" t="str">
            <v>AIR SEPARATOR ASSY WITHOUT LEVEL SENSOR</v>
          </cell>
        </row>
        <row r="2253">
          <cell r="A2253">
            <v>6413621</v>
          </cell>
          <cell r="B2253" t="str">
            <v>O-RING  3,5 X 1,5 2008/4008 (10)</v>
          </cell>
        </row>
        <row r="2254">
          <cell r="A2254">
            <v>6413741</v>
          </cell>
          <cell r="B2254" t="str">
            <v>IC VOLTAGE MONITOR MC3425P1</v>
          </cell>
        </row>
        <row r="2255">
          <cell r="A2255">
            <v>6413761</v>
          </cell>
          <cell r="B2255" t="str">
            <v>FUSE 6,3 A (110V) PCS 2000</v>
          </cell>
        </row>
        <row r="2256">
          <cell r="A2256">
            <v>6413781</v>
          </cell>
          <cell r="B2256" t="str">
            <v>THYRISTOR TIC 116 M</v>
          </cell>
        </row>
        <row r="2257">
          <cell r="A2257">
            <v>6413951</v>
          </cell>
          <cell r="B2257" t="str">
            <v>MODULE  BP VEN.</v>
          </cell>
        </row>
        <row r="2258">
          <cell r="A2258">
            <v>6413961</v>
          </cell>
          <cell r="B2258" t="str">
            <v>GLASS TUBE WITH SEALS, (R/B 5673971)</v>
          </cell>
        </row>
        <row r="2259">
          <cell r="A2259">
            <v>6413991</v>
          </cell>
          <cell r="B2259" t="str">
            <v>SEAL</v>
          </cell>
        </row>
        <row r="2260">
          <cell r="A2260">
            <v>6414011</v>
          </cell>
          <cell r="B2260" t="str">
            <v>OPERATING INSTRUCTIONS (GB)</v>
          </cell>
        </row>
        <row r="2261">
          <cell r="A2261">
            <v>6414031</v>
          </cell>
          <cell r="B2261" t="str">
            <v>TECHNICAL MANUAL (G)</v>
          </cell>
        </row>
        <row r="2262">
          <cell r="A2262">
            <v>6414041</v>
          </cell>
          <cell r="B2262" t="str">
            <v>TECHNICAL MANUAL (GB)</v>
          </cell>
        </row>
        <row r="2263">
          <cell r="A2263">
            <v>6414061</v>
          </cell>
          <cell r="B2263" t="str">
            <v>SPARE PART  CATALOGUE (G/GB)</v>
          </cell>
        </row>
        <row r="2264">
          <cell r="A2264">
            <v>6414101</v>
          </cell>
          <cell r="B2264" t="str">
            <v>OPERATING INSTRUCTIONS (G)</v>
          </cell>
        </row>
        <row r="2265">
          <cell r="A2265">
            <v>6414111</v>
          </cell>
          <cell r="B2265" t="str">
            <v>OPERATING INSTRUCTIONS (GB)</v>
          </cell>
        </row>
        <row r="2266">
          <cell r="A2266">
            <v>6414121</v>
          </cell>
          <cell r="B2266" t="str">
            <v>OPERATING INSTRUCTIONS (F)</v>
          </cell>
        </row>
        <row r="2267">
          <cell r="A2267">
            <v>6414131</v>
          </cell>
          <cell r="B2267" t="str">
            <v>TECHNICAL MANUAL (GB)</v>
          </cell>
        </row>
        <row r="2268">
          <cell r="A2268">
            <v>6414631</v>
          </cell>
          <cell r="B2268" t="str">
            <v>BP-ROTOR PRESSURE LIMITED</v>
          </cell>
        </row>
        <row r="2269">
          <cell r="A2269">
            <v>6414681</v>
          </cell>
          <cell r="B2269" t="str">
            <v>PRINTER CONNECTION CABLE CPL.</v>
          </cell>
        </row>
        <row r="2270">
          <cell r="A2270">
            <v>6414691</v>
          </cell>
          <cell r="B2270" t="str">
            <v>Printing Paper for Ionometer</v>
          </cell>
        </row>
        <row r="2271">
          <cell r="A2271">
            <v>6414791</v>
          </cell>
          <cell r="B2271" t="str">
            <v>HOLDER F.CAN.CONN. repl.by 647168</v>
          </cell>
        </row>
        <row r="2272">
          <cell r="A2272">
            <v>6414811</v>
          </cell>
          <cell r="B2272" t="str">
            <v>CONNECTION BLOC REPLACED BY 646336</v>
          </cell>
        </row>
        <row r="2273">
          <cell r="A2273">
            <v>6414861</v>
          </cell>
          <cell r="B2273" t="str">
            <v>SPRING</v>
          </cell>
        </row>
        <row r="2274">
          <cell r="A2274">
            <v>6414891</v>
          </cell>
          <cell r="B2274" t="str">
            <v>MICRO SWITCH</v>
          </cell>
        </row>
        <row r="2275">
          <cell r="A2275">
            <v>6414921</v>
          </cell>
          <cell r="B2275" t="str">
            <v>STATOR</v>
          </cell>
        </row>
        <row r="2276">
          <cell r="A2276">
            <v>6414961</v>
          </cell>
          <cell r="B2276" t="str">
            <v>REED-SWITCH</v>
          </cell>
        </row>
        <row r="2277">
          <cell r="A2277">
            <v>6415231</v>
          </cell>
          <cell r="B2277" t="str">
            <v>RESISTOR-1%   470 K-OHM MBB 02</v>
          </cell>
        </row>
        <row r="2278">
          <cell r="A2278">
            <v>6415401</v>
          </cell>
          <cell r="B2278" t="str">
            <v>HEATER BLOCK                  A2008(USA)</v>
          </cell>
        </row>
        <row r="2279">
          <cell r="A2279">
            <v>6415501</v>
          </cell>
          <cell r="B2279" t="str">
            <v>P.C.B. 393A</v>
          </cell>
        </row>
        <row r="2280">
          <cell r="A2280">
            <v>6415521</v>
          </cell>
          <cell r="B2280" t="str">
            <v>P.C.B. 400</v>
          </cell>
        </row>
        <row r="2281">
          <cell r="A2281">
            <v>6415551</v>
          </cell>
          <cell r="B2281" t="str">
            <v>HEATER BLOC</v>
          </cell>
        </row>
        <row r="2282">
          <cell r="A2282">
            <v>6415661</v>
          </cell>
          <cell r="B2282" t="str">
            <v>FUSE 2,5 A/T, (SLOW-BLOW) 4008 (10)</v>
          </cell>
        </row>
        <row r="2283">
          <cell r="A2283">
            <v>6415781</v>
          </cell>
          <cell r="B2283" t="str">
            <v>SCREWING DESINFECTION PLUG YELLOW</v>
          </cell>
        </row>
        <row r="2284">
          <cell r="A2284">
            <v>6415911</v>
          </cell>
          <cell r="B2284" t="str">
            <v>FUSE 4A/T</v>
          </cell>
        </row>
        <row r="2285">
          <cell r="A2285">
            <v>6415921</v>
          </cell>
          <cell r="B2285" t="str">
            <v>P.C.B. 247-1</v>
          </cell>
        </row>
        <row r="2286">
          <cell r="A2286">
            <v>6416011</v>
          </cell>
          <cell r="B2286" t="str">
            <v>DUMMY PLUG</v>
          </cell>
        </row>
        <row r="2287">
          <cell r="A2287">
            <v>6416091</v>
          </cell>
          <cell r="B2287" t="str">
            <v>MODIFICATION KIT BIC.             A1008D</v>
          </cell>
        </row>
        <row r="2288">
          <cell r="A2288">
            <v>6416281</v>
          </cell>
          <cell r="B2288" t="str">
            <v>CABLE 24V</v>
          </cell>
        </row>
        <row r="2289">
          <cell r="A2289">
            <v>6416291</v>
          </cell>
          <cell r="B2289" t="str">
            <v>D.C. MOTOR ASSY CPL.</v>
          </cell>
        </row>
        <row r="2290">
          <cell r="A2290">
            <v>6416401</v>
          </cell>
          <cell r="B2290" t="str">
            <v>TUBE CLAMP (10)</v>
          </cell>
        </row>
        <row r="2291">
          <cell r="A2291">
            <v>6416561</v>
          </cell>
          <cell r="B2291" t="str">
            <v>PLUG</v>
          </cell>
        </row>
        <row r="2292">
          <cell r="A2292">
            <v>6416761</v>
          </cell>
          <cell r="B2292" t="str">
            <v>SCREW SET</v>
          </cell>
        </row>
        <row r="2293">
          <cell r="A2293">
            <v>6416841</v>
          </cell>
          <cell r="B2293" t="str">
            <v>DISINFECTION PLUG (YELLOW) A2008C</v>
          </cell>
        </row>
        <row r="2294">
          <cell r="A2294">
            <v>6416851</v>
          </cell>
          <cell r="B2294" t="str">
            <v>CANISTER CONNECTOR YELLOW CPL.</v>
          </cell>
        </row>
        <row r="2295">
          <cell r="A2295">
            <v>6416891</v>
          </cell>
          <cell r="B2295" t="str">
            <v>ADAPTER CPL. LUER-LOCK</v>
          </cell>
        </row>
        <row r="2296">
          <cell r="A2296">
            <v>6416911</v>
          </cell>
          <cell r="B2296" t="str">
            <v>CANISTER SCREW CAP</v>
          </cell>
        </row>
        <row r="2297">
          <cell r="A2297">
            <v>6417281</v>
          </cell>
          <cell r="B2297" t="str">
            <v>POWER SWITCH                   IONOMETER</v>
          </cell>
        </row>
        <row r="2298">
          <cell r="A2298">
            <v>6417291</v>
          </cell>
          <cell r="B2298" t="str">
            <v>PUSHBUTTON SWITCH              IONOMETER</v>
          </cell>
        </row>
        <row r="2299">
          <cell r="A2299">
            <v>6417301</v>
          </cell>
          <cell r="B2299" t="str">
            <v>BG-NETZBUCHSE F.NT           ISE</v>
          </cell>
        </row>
        <row r="2300">
          <cell r="A2300">
            <v>6417361</v>
          </cell>
          <cell r="B2300" t="str">
            <v>SCREENING BRACKET              IONOMETER</v>
          </cell>
        </row>
        <row r="2301">
          <cell r="A2301">
            <v>6417591</v>
          </cell>
          <cell r="B2301" t="str">
            <v>O-RING 4,47 X 1,78</v>
          </cell>
        </row>
        <row r="2302">
          <cell r="A2302">
            <v>6417921</v>
          </cell>
          <cell r="B2302" t="str">
            <v>FUSE 0,4 A/M TR5-M</v>
          </cell>
        </row>
        <row r="2303">
          <cell r="A2303">
            <v>6418021</v>
          </cell>
          <cell r="B2303" t="str">
            <v>RESISTOR 2% 4X100 KOHM            A2008C</v>
          </cell>
        </row>
        <row r="2304">
          <cell r="A2304">
            <v>6418071</v>
          </cell>
          <cell r="B2304" t="str">
            <v>IC-MICRO CONTROLLER 80 C 31 BH</v>
          </cell>
        </row>
        <row r="2305">
          <cell r="A2305">
            <v>6418161</v>
          </cell>
          <cell r="B2305" t="str">
            <v>IC-RAM</v>
          </cell>
        </row>
        <row r="2306">
          <cell r="A2306">
            <v>6418341</v>
          </cell>
          <cell r="B2306" t="str">
            <v>P.C.B. 400</v>
          </cell>
        </row>
        <row r="2307">
          <cell r="A2307">
            <v>6418351</v>
          </cell>
          <cell r="B2307" t="str">
            <v>FLAT CABLE</v>
          </cell>
        </row>
        <row r="2308">
          <cell r="A2308">
            <v>6418361</v>
          </cell>
          <cell r="B2308" t="str">
            <v>PLUG</v>
          </cell>
        </row>
        <row r="2309">
          <cell r="A2309">
            <v>6418451</v>
          </cell>
          <cell r="B2309" t="str">
            <v>PIN</v>
          </cell>
        </row>
        <row r="2310">
          <cell r="A2310">
            <v>6419021</v>
          </cell>
          <cell r="B2310" t="str">
            <v>RESISTOR 5,6 OHM/2%</v>
          </cell>
        </row>
        <row r="2311">
          <cell r="A2311">
            <v>6419041</v>
          </cell>
          <cell r="B2311" t="str">
            <v>COVER</v>
          </cell>
        </row>
        <row r="2312">
          <cell r="A2312">
            <v>6419141</v>
          </cell>
          <cell r="B2312" t="str">
            <v>SAFETY CUTOUT L16A/380V</v>
          </cell>
        </row>
        <row r="2313">
          <cell r="A2313">
            <v>6419311</v>
          </cell>
          <cell r="B2313" t="str">
            <v>NYLON CLAMP (10)</v>
          </cell>
        </row>
        <row r="2314">
          <cell r="A2314">
            <v>6419351</v>
          </cell>
          <cell r="B2314" t="str">
            <v>ELEKTRODENHALT.O.ELEKTR.M.EINS.(EF)  ISE</v>
          </cell>
        </row>
        <row r="2315">
          <cell r="A2315">
            <v>6419561</v>
          </cell>
          <cell r="B2315" t="str">
            <v>MODIFICATION SET  - A 2008 C -</v>
          </cell>
        </row>
        <row r="2316">
          <cell r="A2316">
            <v>6419571</v>
          </cell>
          <cell r="B2316" t="str">
            <v>FILTER repl. by 646728+672574+672575</v>
          </cell>
        </row>
        <row r="2317">
          <cell r="A2317">
            <v>6419741</v>
          </cell>
          <cell r="B2317" t="str">
            <v>PUSH BUTTON</v>
          </cell>
        </row>
        <row r="2318">
          <cell r="A2318">
            <v>6419821</v>
          </cell>
          <cell r="B2318" t="str">
            <v>ADAPTER RING</v>
          </cell>
        </row>
        <row r="2319">
          <cell r="A2319">
            <v>6419841</v>
          </cell>
          <cell r="B2319" t="str">
            <v>DIALYSATE CONNECTOR RED        2008/4008</v>
          </cell>
        </row>
        <row r="2320">
          <cell r="A2320">
            <v>6419851</v>
          </cell>
          <cell r="B2320" t="str">
            <v>DIALYSATE CONNECTOR BLUE       2008/4008</v>
          </cell>
        </row>
        <row r="2321">
          <cell r="A2321">
            <v>6419891</v>
          </cell>
          <cell r="B2321" t="str">
            <v>MODIFICATION KIT                   2008C</v>
          </cell>
        </row>
        <row r="2322">
          <cell r="A2322">
            <v>6419921</v>
          </cell>
          <cell r="B2322" t="str">
            <v>DIALYZER TUBE BLUE CONNECTOR</v>
          </cell>
        </row>
        <row r="2323">
          <cell r="A2323">
            <v>6419931</v>
          </cell>
          <cell r="B2323" t="str">
            <v>DIALYZER TUBE RED CONNECTOR</v>
          </cell>
        </row>
        <row r="2324">
          <cell r="A2324">
            <v>6420401</v>
          </cell>
          <cell r="B2324" t="str">
            <v>COVER</v>
          </cell>
        </row>
        <row r="2325">
          <cell r="A2325">
            <v>6420411</v>
          </cell>
          <cell r="B2325" t="str">
            <v>HOUSING</v>
          </cell>
        </row>
        <row r="2326">
          <cell r="A2326">
            <v>6420491</v>
          </cell>
          <cell r="B2326" t="str">
            <v>GEAR MOTOR SHORT AXIS</v>
          </cell>
        </row>
        <row r="2327">
          <cell r="A2327">
            <v>6420561</v>
          </cell>
          <cell r="B2327" t="str">
            <v>SCREW</v>
          </cell>
        </row>
        <row r="2328">
          <cell r="A2328">
            <v>6420601</v>
          </cell>
          <cell r="B2328" t="str">
            <v>COVER MONITOR BACK PANEL          A2008C</v>
          </cell>
        </row>
        <row r="2329">
          <cell r="A2329">
            <v>6420781</v>
          </cell>
          <cell r="B2329" t="str">
            <v>DETENT SPRING                  IONOMETER</v>
          </cell>
        </row>
        <row r="2330">
          <cell r="A2330">
            <v>6420791</v>
          </cell>
          <cell r="B2330" t="str">
            <v>P.C.B. 410</v>
          </cell>
        </row>
        <row r="2331">
          <cell r="A2331">
            <v>6420861</v>
          </cell>
          <cell r="B2331" t="str">
            <v>DISTANCE HOLDER FOR P.C.B. LP 410 A2008C</v>
          </cell>
        </row>
        <row r="2332">
          <cell r="A2332">
            <v>6421001</v>
          </cell>
          <cell r="B2332" t="str">
            <v>SCREW M4X40</v>
          </cell>
        </row>
        <row r="2333">
          <cell r="A2333">
            <v>6421391</v>
          </cell>
          <cell r="B2333" t="str">
            <v>COVER NO. P-280/3                  2008E</v>
          </cell>
        </row>
        <row r="2334">
          <cell r="A2334">
            <v>6421851</v>
          </cell>
          <cell r="B2334" t="str">
            <v>SHORT OPERATING INSTRUCTIONS (GERMAN)</v>
          </cell>
        </row>
        <row r="2335">
          <cell r="A2335">
            <v>6421881</v>
          </cell>
          <cell r="B2335" t="str">
            <v>TECHNICAL MANUAL (GERMAN)      IONOMETER</v>
          </cell>
        </row>
        <row r="2336">
          <cell r="A2336">
            <v>6421991</v>
          </cell>
          <cell r="B2336" t="str">
            <v>BEDIENUNGSHANDB.F.THERMODRUCKER,DTSCH.</v>
          </cell>
        </row>
        <row r="2337">
          <cell r="A2337">
            <v>6422051</v>
          </cell>
          <cell r="B2337" t="str">
            <v>ASSY. TUBE F. SWIVEL ADAPTER  ISE    *</v>
          </cell>
        </row>
        <row r="2338">
          <cell r="A2338">
            <v>6422061</v>
          </cell>
          <cell r="B2338" t="str">
            <v>BG-SCHLAUCH F.SCHWENKADAPTER    ISE    *</v>
          </cell>
        </row>
        <row r="2339">
          <cell r="A2339">
            <v>6422081</v>
          </cell>
          <cell r="B2339" t="str">
            <v>TUBE 140 MM LONG                     ISE</v>
          </cell>
        </row>
        <row r="2340">
          <cell r="A2340">
            <v>6422091</v>
          </cell>
          <cell r="B2340" t="str">
            <v>ANSCHLUSSLEISTE 3POLIG             2008E</v>
          </cell>
        </row>
        <row r="2341">
          <cell r="A2341">
            <v>6422281</v>
          </cell>
          <cell r="B2341" t="str">
            <v>SILICONE TUBE</v>
          </cell>
        </row>
        <row r="2342">
          <cell r="A2342">
            <v>6422301</v>
          </cell>
          <cell r="B2342" t="str">
            <v>POTENTIOMETER  2 x 10 K-OHM</v>
          </cell>
        </row>
        <row r="2343">
          <cell r="A2343">
            <v>6422361</v>
          </cell>
          <cell r="B2343" t="str">
            <v>P.C.B. 296-2</v>
          </cell>
        </row>
        <row r="2344">
          <cell r="A2344">
            <v>6422421</v>
          </cell>
          <cell r="B2344" t="str">
            <v>FILTER                         A2008 BBS</v>
          </cell>
        </row>
        <row r="2345">
          <cell r="A2345">
            <v>6422441</v>
          </cell>
          <cell r="B2345" t="str">
            <v>LABEL (BIC.) FOR FRONT PLATE HYDRO BLOCK</v>
          </cell>
        </row>
        <row r="2346">
          <cell r="A2346">
            <v>6422461</v>
          </cell>
          <cell r="B2346" t="str">
            <v>RETROFIT KIT FOR LD</v>
          </cell>
        </row>
        <row r="2347">
          <cell r="A2347">
            <v>6422751</v>
          </cell>
          <cell r="B2347" t="str">
            <v>COMPRESSION SPRING (10)</v>
          </cell>
        </row>
        <row r="2348">
          <cell r="A2348">
            <v>6422791</v>
          </cell>
          <cell r="B2348" t="str">
            <v>FRONT PLATE MONITOR (E)</v>
          </cell>
        </row>
        <row r="2349">
          <cell r="A2349">
            <v>6422851</v>
          </cell>
          <cell r="B2349" t="str">
            <v>MAIN SWITCH WITH THERMAL CUT OUT</v>
          </cell>
        </row>
        <row r="2350">
          <cell r="A2350">
            <v>6422881</v>
          </cell>
          <cell r="B2350" t="str">
            <v>DOOR LD 22 ML R/B M349351</v>
          </cell>
        </row>
        <row r="2351">
          <cell r="A2351">
            <v>6422891</v>
          </cell>
          <cell r="B2351" t="str">
            <v>RIBBON CABLE</v>
          </cell>
        </row>
        <row r="2352">
          <cell r="A2352">
            <v>6422901</v>
          </cell>
          <cell r="B2352" t="str">
            <v>MAINS FILTER</v>
          </cell>
        </row>
        <row r="2353">
          <cell r="A2353">
            <v>6423151</v>
          </cell>
          <cell r="B2353" t="str">
            <v>HEXAGON NUT GMS16 BRASSY</v>
          </cell>
        </row>
        <row r="2354">
          <cell r="A2354">
            <v>6423191</v>
          </cell>
          <cell r="B2354" t="str">
            <v>CONNECTION CABLE</v>
          </cell>
        </row>
        <row r="2355">
          <cell r="A2355">
            <v>6423211</v>
          </cell>
          <cell r="B2355" t="str">
            <v>P.C.B. 419</v>
          </cell>
        </row>
        <row r="2356">
          <cell r="A2356">
            <v>6423221</v>
          </cell>
          <cell r="B2356" t="str">
            <v>FLOW-INDICATOR</v>
          </cell>
        </row>
        <row r="2357">
          <cell r="A2357">
            <v>6423301</v>
          </cell>
          <cell r="B2357" t="str">
            <v>P.C.B. 249-1</v>
          </cell>
        </row>
        <row r="2358">
          <cell r="A2358">
            <v>6423411</v>
          </cell>
          <cell r="B2358" t="str">
            <v>P.C.B. 397</v>
          </cell>
        </row>
        <row r="2359">
          <cell r="A2359">
            <v>6423441</v>
          </cell>
          <cell r="B2359" t="str">
            <v>VOLTAGE REGULATOR LM 350 K</v>
          </cell>
        </row>
        <row r="2360">
          <cell r="A2360">
            <v>6423511</v>
          </cell>
          <cell r="B2360" t="str">
            <v>RAW BOARD P.C.B. 423</v>
          </cell>
        </row>
        <row r="2361">
          <cell r="A2361">
            <v>6423521</v>
          </cell>
          <cell r="B2361" t="str">
            <v>P.C.B. 423</v>
          </cell>
        </row>
        <row r="2362">
          <cell r="A2362">
            <v>6423641</v>
          </cell>
          <cell r="B2362" t="str">
            <v>P.C.B. 420-USA</v>
          </cell>
        </row>
        <row r="2363">
          <cell r="A2363">
            <v>6423661</v>
          </cell>
          <cell r="B2363" t="str">
            <v>P.C.B. LP 421                     A2008C</v>
          </cell>
        </row>
        <row r="2364">
          <cell r="A2364">
            <v>6423701</v>
          </cell>
          <cell r="B2364" t="str">
            <v>LEVEL SENSOR ASSY COMPLETE</v>
          </cell>
        </row>
        <row r="2365">
          <cell r="A2365">
            <v>6423841</v>
          </cell>
          <cell r="B2365" t="str">
            <v>BLOOD PUMP MODULE ARTERIAL COMPLETE</v>
          </cell>
        </row>
        <row r="2366">
          <cell r="A2366">
            <v>6423911</v>
          </cell>
          <cell r="B2366" t="str">
            <v>PVC-TUBE (10M LENGTHS)       2008/4008</v>
          </cell>
        </row>
        <row r="2367">
          <cell r="A2367">
            <v>6423961</v>
          </cell>
          <cell r="B2367" t="str">
            <v>SVS-PUMP</v>
          </cell>
        </row>
        <row r="2368">
          <cell r="A2368">
            <v>6424001</v>
          </cell>
          <cell r="B2368" t="str">
            <v>LEVEL DETECTOR MODULE 30MM</v>
          </cell>
        </row>
        <row r="2369">
          <cell r="A2369">
            <v>6424011</v>
          </cell>
          <cell r="B2369" t="str">
            <v>LEVEL DETECTOR MODULE 22MM</v>
          </cell>
        </row>
        <row r="2370">
          <cell r="A2370">
            <v>6424051</v>
          </cell>
          <cell r="B2370" t="str">
            <v>SHUNT INTERLOCK</v>
          </cell>
        </row>
        <row r="2371">
          <cell r="A2371">
            <v>6424081</v>
          </cell>
          <cell r="B2371" t="str">
            <v>P.C.B. 422</v>
          </cell>
        </row>
        <row r="2372">
          <cell r="A2372">
            <v>6424091</v>
          </cell>
          <cell r="B2372" t="str">
            <v>P.C.B. 425 INITIAL AND FOLLOWING ALARMS</v>
          </cell>
        </row>
        <row r="2373">
          <cell r="A2373">
            <v>6424121</v>
          </cell>
          <cell r="B2373" t="str">
            <v>P.C.B. 424-USA repl.by 671409/670151</v>
          </cell>
        </row>
        <row r="2374">
          <cell r="A2374">
            <v>6424141</v>
          </cell>
          <cell r="B2374" t="str">
            <v>P.C.B. 426</v>
          </cell>
        </row>
        <row r="2375">
          <cell r="A2375">
            <v>6424161</v>
          </cell>
          <cell r="B2375" t="str">
            <v>P.C.B. 427-USA</v>
          </cell>
        </row>
        <row r="2376">
          <cell r="A2376">
            <v>6424281</v>
          </cell>
          <cell r="B2376" t="str">
            <v>CLAMP (10)</v>
          </cell>
        </row>
        <row r="2377">
          <cell r="A2377">
            <v>6424361</v>
          </cell>
          <cell r="B2377" t="str">
            <v>P.C.B. 430</v>
          </cell>
        </row>
        <row r="2378">
          <cell r="A2378">
            <v>6424381</v>
          </cell>
          <cell r="B2378" t="str">
            <v>P.C.B. 433 TEMPERATURE AND CONDUCTIVITY</v>
          </cell>
        </row>
        <row r="2379">
          <cell r="A2379">
            <v>6424401</v>
          </cell>
          <cell r="B2379" t="str">
            <v>P.C.B. 434 (FLOW PUMP CONTROL)</v>
          </cell>
        </row>
        <row r="2380">
          <cell r="A2380">
            <v>6424411</v>
          </cell>
          <cell r="B2380" t="str">
            <v>P.C.B. 435 VALVE CONTROL</v>
          </cell>
        </row>
        <row r="2381">
          <cell r="A2381">
            <v>6424441</v>
          </cell>
          <cell r="B2381" t="str">
            <v>IC-ZAEHLER,BINAER(14 STUFIG)CD 4060 BE *</v>
          </cell>
        </row>
        <row r="2382">
          <cell r="A2382">
            <v>6424511</v>
          </cell>
          <cell r="B2382" t="str">
            <v>INNENSECHSKANTSCHRAUBE M3X12 F. ZELLSEP.</v>
          </cell>
        </row>
        <row r="2383">
          <cell r="A2383">
            <v>6425011</v>
          </cell>
          <cell r="B2383" t="str">
            <v>LIGHT EMITTING DIODE, YELLOW</v>
          </cell>
        </row>
        <row r="2384">
          <cell r="A2384">
            <v>6425081</v>
          </cell>
          <cell r="B2384" t="str">
            <v>TRANSISTOR PNP                     2008E</v>
          </cell>
        </row>
        <row r="2385">
          <cell r="A2385">
            <v>6425101</v>
          </cell>
          <cell r="B2385" t="str">
            <v>SWITCH</v>
          </cell>
        </row>
        <row r="2386">
          <cell r="A2386">
            <v>6425241</v>
          </cell>
          <cell r="B2386" t="str">
            <v>STECKLEISTE SPOLIG GERADE   2008E</v>
          </cell>
        </row>
        <row r="2387">
          <cell r="A2387">
            <v>6425401</v>
          </cell>
          <cell r="B2387" t="str">
            <v>BATTERY HOLDER  "9V-BLOCK"</v>
          </cell>
        </row>
        <row r="2388">
          <cell r="A2388">
            <v>6425411</v>
          </cell>
          <cell r="B2388" t="str">
            <v>BATTERY (9V)                      A2008D</v>
          </cell>
        </row>
        <row r="2389">
          <cell r="A2389">
            <v>6425751</v>
          </cell>
          <cell r="B2389" t="str">
            <v>P.C.B. 418 INTERFACE FOR A AND B PLUGS</v>
          </cell>
        </row>
        <row r="2390">
          <cell r="A2390">
            <v>6425781</v>
          </cell>
          <cell r="B2390" t="str">
            <v>POTENTIOMETER CPL.</v>
          </cell>
        </row>
        <row r="2391">
          <cell r="A2391">
            <v>6425811</v>
          </cell>
          <cell r="B2391" t="str">
            <v>MAGNET VALVE ASSY 27 + 40</v>
          </cell>
        </row>
        <row r="2392">
          <cell r="A2392">
            <v>6425851</v>
          </cell>
          <cell r="B2392" t="str">
            <v>SPRING 4008</v>
          </cell>
        </row>
        <row r="2393">
          <cell r="A2393">
            <v>6425891</v>
          </cell>
          <cell r="B2393" t="str">
            <v>LINE SET COMPLETE</v>
          </cell>
        </row>
        <row r="2394">
          <cell r="A2394">
            <v>6426071</v>
          </cell>
          <cell r="B2394" t="str">
            <v>RESISTOR 0,25 % K-OHM 75,0          4008</v>
          </cell>
        </row>
        <row r="2395">
          <cell r="A2395">
            <v>6426191</v>
          </cell>
          <cell r="B2395" t="str">
            <v>P.C.B. 343-1 (PRESSURE TRANSDUCER BP)</v>
          </cell>
        </row>
        <row r="2396">
          <cell r="A2396">
            <v>6426211</v>
          </cell>
          <cell r="B2396" t="str">
            <v>P.C.B. LP 389-1         A2008D/USA/JAPAN</v>
          </cell>
        </row>
        <row r="2397">
          <cell r="A2397">
            <v>6426271</v>
          </cell>
          <cell r="B2397" t="str">
            <v>SILICON TUBE</v>
          </cell>
        </row>
        <row r="2398">
          <cell r="A2398">
            <v>6426371</v>
          </cell>
          <cell r="B2398" t="str">
            <v>PLUG 4-POL.</v>
          </cell>
        </row>
        <row r="2399">
          <cell r="A2399">
            <v>6426411</v>
          </cell>
          <cell r="B2399" t="str">
            <v>MOTOR</v>
          </cell>
        </row>
        <row r="2400">
          <cell r="A2400">
            <v>6426421</v>
          </cell>
          <cell r="B2400" t="str">
            <v>MODIFICATION KIT  - A 2008 -</v>
          </cell>
        </row>
        <row r="2401">
          <cell r="A2401">
            <v>6426441</v>
          </cell>
          <cell r="B2401" t="str">
            <v>PRESSURE SPRING                    A1008</v>
          </cell>
        </row>
        <row r="2402">
          <cell r="A2402">
            <v>6426481</v>
          </cell>
          <cell r="B2402" t="str">
            <v>SPACER NYLON 4008 (10)</v>
          </cell>
        </row>
        <row r="2403">
          <cell r="A2403">
            <v>6426511</v>
          </cell>
          <cell r="B2403" t="str">
            <v>P.C.B. 431 INSIDE MONITOR          ABG-2</v>
          </cell>
        </row>
        <row r="2404">
          <cell r="A2404">
            <v>6426531</v>
          </cell>
          <cell r="B2404" t="str">
            <v>AIR DETECTOR MODULE 30MM</v>
          </cell>
        </row>
        <row r="2405">
          <cell r="A2405">
            <v>6426541</v>
          </cell>
          <cell r="B2405" t="str">
            <v>P.C.B. 241-2</v>
          </cell>
        </row>
        <row r="2406">
          <cell r="A2406">
            <v>6426551</v>
          </cell>
          <cell r="B2406" t="str">
            <v>P.C.B. 241-3</v>
          </cell>
        </row>
        <row r="2407">
          <cell r="A2407">
            <v>6426621</v>
          </cell>
          <cell r="B2407" t="str">
            <v>UF-RATE-SWITCH + P.C.B. 247 +</v>
          </cell>
        </row>
        <row r="2408">
          <cell r="A2408">
            <v>6426691</v>
          </cell>
          <cell r="B2408" t="str">
            <v>P.C.B. 437 DISTRIBUTION P.C.B.</v>
          </cell>
        </row>
        <row r="2409">
          <cell r="A2409">
            <v>6426811</v>
          </cell>
          <cell r="B2409" t="str">
            <v>O-RING   OR 188 X 3 BL-EP 37</v>
          </cell>
        </row>
        <row r="2410">
          <cell r="A2410">
            <v>6426921</v>
          </cell>
          <cell r="B2410" t="str">
            <v>MODIFICATION KIT FASTENER DRIP CHAMBER</v>
          </cell>
        </row>
        <row r="2411">
          <cell r="A2411">
            <v>6426971</v>
          </cell>
          <cell r="B2411" t="str">
            <v>CROSS SLOT SCREW M5X16 2008/4008 (10)</v>
          </cell>
        </row>
        <row r="2412">
          <cell r="A2412">
            <v>6427001</v>
          </cell>
          <cell r="B2412" t="str">
            <v>SPARE PART SET A1008D BASE</v>
          </cell>
        </row>
        <row r="2413">
          <cell r="A2413">
            <v>6427011</v>
          </cell>
          <cell r="B2413" t="str">
            <v>SPARE PART SET A1008D ELECTR.</v>
          </cell>
        </row>
        <row r="2414">
          <cell r="A2414">
            <v>6427021</v>
          </cell>
          <cell r="B2414" t="str">
            <v>SPARE PART SET A1008D EXTENDED</v>
          </cell>
        </row>
        <row r="2415">
          <cell r="A2415">
            <v>6427031</v>
          </cell>
          <cell r="B2415" t="str">
            <v>SPARE PART SET A1008D SMALL P.</v>
          </cell>
        </row>
        <row r="2416">
          <cell r="A2416">
            <v>6427101</v>
          </cell>
          <cell r="B2416" t="str">
            <v>SPARE PART SET A2008C BASE</v>
          </cell>
        </row>
        <row r="2417">
          <cell r="A2417">
            <v>6427111</v>
          </cell>
          <cell r="B2417" t="str">
            <v>SPARE PART SET A2008C ELECTR.</v>
          </cell>
        </row>
        <row r="2418">
          <cell r="A2418">
            <v>6427121</v>
          </cell>
          <cell r="B2418" t="str">
            <v>SPARE PART SET A2008C EXTEND.</v>
          </cell>
        </row>
        <row r="2419">
          <cell r="A2419">
            <v>6427131</v>
          </cell>
          <cell r="B2419" t="str">
            <v>SPARE PART SET A2008C SMALL P.</v>
          </cell>
        </row>
        <row r="2420">
          <cell r="A2420">
            <v>6427141</v>
          </cell>
          <cell r="B2420" t="str">
            <v>SPARE PART SET                    A2008C</v>
          </cell>
        </row>
        <row r="2421">
          <cell r="A2421">
            <v>6427441</v>
          </cell>
          <cell r="B2421" t="str">
            <v>OPERATING INSTRUCTION (E)</v>
          </cell>
        </row>
        <row r="2422">
          <cell r="A2422">
            <v>6427531</v>
          </cell>
          <cell r="B2422" t="str">
            <v>TECHNICAL MANUAL (E) FOR 2008D</v>
          </cell>
        </row>
        <row r="2423">
          <cell r="A2423">
            <v>6427591</v>
          </cell>
          <cell r="B2423" t="str">
            <v>SPARE PART CATALOGUE (G/E)</v>
          </cell>
        </row>
        <row r="2424">
          <cell r="A2424">
            <v>6427601</v>
          </cell>
          <cell r="B2424" t="str">
            <v>DESINFECTION KIT FOR A 2008C</v>
          </cell>
        </row>
        <row r="2425">
          <cell r="A2425">
            <v>6427691</v>
          </cell>
          <cell r="B2425" t="str">
            <v>NVRAM 8K X 8  DS 1225Y ACCESS TIME</v>
          </cell>
        </row>
        <row r="2426">
          <cell r="A2426">
            <v>6428041</v>
          </cell>
          <cell r="B2426" t="str">
            <v>LOCKING PLATE</v>
          </cell>
        </row>
        <row r="2427">
          <cell r="A2427">
            <v>6428241</v>
          </cell>
          <cell r="B2427" t="str">
            <v>REAR PANEL CPL.</v>
          </cell>
        </row>
        <row r="2428">
          <cell r="A2428">
            <v>6428301</v>
          </cell>
          <cell r="B2428" t="str">
            <v>DISTRIBUTION BOARD CPL.</v>
          </cell>
        </row>
        <row r="2429">
          <cell r="A2429">
            <v>6428341</v>
          </cell>
          <cell r="B2429" t="str">
            <v>ADAPTER KIT F.ABG-2        A2008C</v>
          </cell>
        </row>
        <row r="2430">
          <cell r="A2430">
            <v>6428431</v>
          </cell>
          <cell r="B2430" t="str">
            <v>MAGNET</v>
          </cell>
        </row>
        <row r="2431">
          <cell r="A2431">
            <v>6428491</v>
          </cell>
          <cell r="B2431" t="str">
            <v>SPRING 2008/4008 (10)</v>
          </cell>
        </row>
        <row r="2432">
          <cell r="A2432">
            <v>6428581</v>
          </cell>
          <cell r="B2432" t="str">
            <v>ILLUMINATED PUSH BUTTON</v>
          </cell>
        </row>
        <row r="2433">
          <cell r="A2433">
            <v>6428641</v>
          </cell>
          <cell r="B2433" t="str">
            <v>MICRO MAGNET VALVE</v>
          </cell>
        </row>
        <row r="2434">
          <cell r="A2434">
            <v>6428681</v>
          </cell>
          <cell r="B2434" t="str">
            <v>CONNECTION CABLE                   2008D</v>
          </cell>
        </row>
        <row r="2435">
          <cell r="A2435">
            <v>6428701</v>
          </cell>
          <cell r="B2435" t="str">
            <v>FLANGED SOCKET 6-PIN</v>
          </cell>
        </row>
        <row r="2436">
          <cell r="A2436">
            <v>6428781</v>
          </cell>
          <cell r="B2436" t="str">
            <v>IONOMETER PRINTER</v>
          </cell>
        </row>
        <row r="2437">
          <cell r="A2437">
            <v>6428801</v>
          </cell>
          <cell r="B2437" t="str">
            <v>CONNECTION CABLE (USA) MONITOR    A2008D</v>
          </cell>
        </row>
        <row r="2438">
          <cell r="A2438">
            <v>6428841</v>
          </cell>
          <cell r="B2438" t="str">
            <v>MODIFICATION KIT                  A2008C</v>
          </cell>
        </row>
        <row r="2439">
          <cell r="A2439">
            <v>6428901</v>
          </cell>
          <cell r="B2439" t="str">
            <v>LABEL</v>
          </cell>
        </row>
        <row r="2440">
          <cell r="A2440">
            <v>6429161</v>
          </cell>
          <cell r="B2440" t="str">
            <v>RETAINING SPRING</v>
          </cell>
        </row>
        <row r="2441">
          <cell r="A2441">
            <v>6429221</v>
          </cell>
          <cell r="B2441" t="str">
            <v>SCREW 4008 M3X30 (10)</v>
          </cell>
        </row>
        <row r="2442">
          <cell r="A2442">
            <v>6429511</v>
          </cell>
          <cell r="B2442" t="str">
            <v>MAGNET VALVE</v>
          </cell>
        </row>
        <row r="2443">
          <cell r="A2443">
            <v>6429521</v>
          </cell>
          <cell r="B2443" t="str">
            <v>MAGNET VALVE 35-39</v>
          </cell>
        </row>
        <row r="2444">
          <cell r="A2444">
            <v>6429531</v>
          </cell>
          <cell r="B2444" t="str">
            <v>MAGNET VALVE</v>
          </cell>
        </row>
        <row r="2445">
          <cell r="A2445">
            <v>6429541</v>
          </cell>
          <cell r="B2445" t="str">
            <v>MINI MEMBRANE PUMP F. LEVEL DETECTOR MOD</v>
          </cell>
        </row>
        <row r="2446">
          <cell r="A2446">
            <v>6429561</v>
          </cell>
          <cell r="B2446" t="str">
            <v>FLAT CABLE                  A2008D - USA</v>
          </cell>
        </row>
        <row r="2447">
          <cell r="A2447">
            <v>6429601</v>
          </cell>
          <cell r="B2447" t="str">
            <v>POTI</v>
          </cell>
        </row>
        <row r="2448">
          <cell r="A2448">
            <v>6429781</v>
          </cell>
          <cell r="B2448" t="str">
            <v>SCREW  4008 (10)</v>
          </cell>
        </row>
        <row r="2449">
          <cell r="A2449">
            <v>6429831</v>
          </cell>
          <cell r="B2449" t="str">
            <v>SCREW M5X50 (10)</v>
          </cell>
        </row>
        <row r="2450">
          <cell r="A2450">
            <v>6430011</v>
          </cell>
          <cell r="B2450" t="str">
            <v>MODULE CPL.                        ABG 2</v>
          </cell>
        </row>
        <row r="2451">
          <cell r="A2451">
            <v>6430141</v>
          </cell>
          <cell r="B2451" t="str">
            <v>P.C.B. 194-3 MONITOR</v>
          </cell>
        </row>
        <row r="2452">
          <cell r="A2452">
            <v>6430151</v>
          </cell>
          <cell r="B2452" t="str">
            <v>ABSTANDSBOLZEN M3X25                2008</v>
          </cell>
        </row>
        <row r="2453">
          <cell r="A2453">
            <v>6430251</v>
          </cell>
          <cell r="B2453" t="str">
            <v>COIL</v>
          </cell>
        </row>
        <row r="2454">
          <cell r="A2454">
            <v>6430301</v>
          </cell>
          <cell r="B2454" t="str">
            <v>FUSE 3.15 A/T (10)</v>
          </cell>
        </row>
        <row r="2455">
          <cell r="A2455">
            <v>6430361</v>
          </cell>
          <cell r="B2455" t="str">
            <v>FUSE 1A/TT</v>
          </cell>
        </row>
        <row r="2456">
          <cell r="A2456">
            <v>6430371</v>
          </cell>
          <cell r="B2456" t="str">
            <v>FUSE (D5X20MM) 0,63A/T/DIN</v>
          </cell>
        </row>
        <row r="2457">
          <cell r="A2457">
            <v>6430421</v>
          </cell>
          <cell r="B2457" t="str">
            <v>MONITOR ASSY CPL.                 A2008C</v>
          </cell>
        </row>
        <row r="2458">
          <cell r="A2458">
            <v>6430481</v>
          </cell>
          <cell r="B2458" t="str">
            <v>BUBBLE CATCHER HOLDER</v>
          </cell>
        </row>
        <row r="2459">
          <cell r="A2459">
            <v>6430491</v>
          </cell>
          <cell r="B2459" t="str">
            <v>GEAR HOLDER SP</v>
          </cell>
        </row>
        <row r="2460">
          <cell r="A2460">
            <v>6430531</v>
          </cell>
          <cell r="B2460" t="str">
            <v>FRONT PANEL (ENGLISH)             A1008D</v>
          </cell>
        </row>
        <row r="2461">
          <cell r="A2461">
            <v>6430561</v>
          </cell>
          <cell r="B2461" t="str">
            <v>MAINS CONNECTION LINE 100/110 V</v>
          </cell>
        </row>
        <row r="2462">
          <cell r="A2462">
            <v>6430631</v>
          </cell>
          <cell r="B2462" t="str">
            <v>Screw B4, 2 X 13</v>
          </cell>
        </row>
        <row r="2463">
          <cell r="A2463">
            <v>6430641</v>
          </cell>
          <cell r="B2463" t="str">
            <v>HEAT EXCHANGER CPL.            2008/4008</v>
          </cell>
        </row>
        <row r="2464">
          <cell r="A2464">
            <v>6430711</v>
          </cell>
          <cell r="B2464" t="str">
            <v>SHORT INSTRUCTIONS(GERMAN)E-HK IONOMETER</v>
          </cell>
        </row>
        <row r="2465">
          <cell r="A2465">
            <v>6430801</v>
          </cell>
          <cell r="B2465" t="str">
            <v>SHORT INSTRUCTIONS (GERMAN) EH IONOMETER</v>
          </cell>
        </row>
        <row r="2466">
          <cell r="A2466">
            <v>6431081</v>
          </cell>
          <cell r="B2466" t="str">
            <v>RESISTOR</v>
          </cell>
        </row>
        <row r="2467">
          <cell r="A2467">
            <v>6431261</v>
          </cell>
          <cell r="B2467" t="str">
            <v>RIBBON CABLE 2-PIN</v>
          </cell>
        </row>
        <row r="2468">
          <cell r="A2468">
            <v>6431291</v>
          </cell>
          <cell r="B2468" t="str">
            <v>FRONT PLATE MONITOR (F-BELG.)     A2008C</v>
          </cell>
        </row>
        <row r="2469">
          <cell r="A2469">
            <v>6431301</v>
          </cell>
          <cell r="B2469" t="str">
            <v>HOUSING</v>
          </cell>
        </row>
        <row r="2470">
          <cell r="A2470">
            <v>6431391</v>
          </cell>
          <cell r="B2470" t="str">
            <v>REAR PANEL LOWER (BROWN) W/O BICARBONATE</v>
          </cell>
        </row>
        <row r="2471">
          <cell r="A2471">
            <v>6431491</v>
          </cell>
          <cell r="B2471" t="str">
            <v>COLOR BROWN (HOUSING) SPRAY 300ml</v>
          </cell>
        </row>
        <row r="2472">
          <cell r="A2472">
            <v>6431601</v>
          </cell>
          <cell r="B2472" t="str">
            <v>BALL BEARING</v>
          </cell>
        </row>
        <row r="2473">
          <cell r="A2473">
            <v>6431651</v>
          </cell>
          <cell r="B2473" t="str">
            <v>BLOOD LEAK DETECTOR, CPL.</v>
          </cell>
        </row>
        <row r="2474">
          <cell r="A2474">
            <v>6431711</v>
          </cell>
          <cell r="B2474" t="str">
            <v>SPARE PART SET ELECTR.            A2008D</v>
          </cell>
        </row>
        <row r="2475">
          <cell r="A2475">
            <v>6431731</v>
          </cell>
          <cell r="B2475" t="str">
            <v>SPARE PART SET A2008C+D SM. P.</v>
          </cell>
        </row>
        <row r="2476">
          <cell r="A2476">
            <v>6431751</v>
          </cell>
          <cell r="B2476" t="str">
            <v>SPARE PART SET 2008D BASIS B</v>
          </cell>
        </row>
        <row r="2477">
          <cell r="A2477">
            <v>6431801</v>
          </cell>
          <cell r="B2477" t="str">
            <v>MODIFICATION KIT  - A 2008 C - ABG2</v>
          </cell>
        </row>
        <row r="2478">
          <cell r="A2478">
            <v>6432101</v>
          </cell>
          <cell r="B2478" t="str">
            <v>CLAMP</v>
          </cell>
        </row>
        <row r="2479">
          <cell r="A2479">
            <v>6432111</v>
          </cell>
          <cell r="B2479" t="str">
            <v>PUSH BUTTON CAP RED</v>
          </cell>
        </row>
        <row r="2480">
          <cell r="A2480">
            <v>6432261</v>
          </cell>
          <cell r="B2480" t="str">
            <v>SPRITZENKOLBEN-ADAPTER              2008</v>
          </cell>
        </row>
        <row r="2481">
          <cell r="A2481">
            <v>6432341</v>
          </cell>
          <cell r="B2481" t="str">
            <v>EINSCHUB-SP ( 20 ) A2008D+A1008+A2008E</v>
          </cell>
        </row>
        <row r="2482">
          <cell r="A2482">
            <v>6432371</v>
          </cell>
          <cell r="B2482" t="str">
            <v>SUPPORT RAIL, RIGHT                 2008</v>
          </cell>
        </row>
        <row r="2483">
          <cell r="A2483">
            <v>6432521</v>
          </cell>
          <cell r="B2483" t="str">
            <v>PLUG 1 FOR REFERENCE ELECTRODE</v>
          </cell>
        </row>
        <row r="2484">
          <cell r="A2484">
            <v>6432621</v>
          </cell>
          <cell r="B2484" t="str">
            <v>P.C.B. 285-1</v>
          </cell>
        </row>
        <row r="2485">
          <cell r="A2485">
            <v>6432681</v>
          </cell>
          <cell r="B2485" t="str">
            <v>ELECTRODE HOLDER W/O ELECTR ALL TYPES</v>
          </cell>
        </row>
        <row r="2486">
          <cell r="A2486">
            <v>6432761</v>
          </cell>
          <cell r="B2486" t="str">
            <v>PRESSURE TRANSDUCER (SENSYM)</v>
          </cell>
        </row>
        <row r="2487">
          <cell r="A2487">
            <v>6432781</v>
          </cell>
          <cell r="B2487" t="str">
            <v>FILTER WITH TUBE</v>
          </cell>
        </row>
        <row r="2488">
          <cell r="A2488">
            <v>6432821</v>
          </cell>
          <cell r="B2488" t="str">
            <v>PLATINE LP 243-2 FUER A2008D-JAPAN</v>
          </cell>
        </row>
        <row r="2489">
          <cell r="A2489">
            <v>6432871</v>
          </cell>
          <cell r="B2489" t="str">
            <v>MODIFICATION KIT ABG-2            A2008D</v>
          </cell>
        </row>
        <row r="2490">
          <cell r="A2490">
            <v>6432931</v>
          </cell>
          <cell r="B2490" t="str">
            <v>FRONT PANEL MONITOR (G)           A2008C</v>
          </cell>
        </row>
        <row r="2491">
          <cell r="A2491">
            <v>6432951</v>
          </cell>
          <cell r="B2491" t="str">
            <v>SUPPORT RAIL, LEFT                  2008</v>
          </cell>
        </row>
        <row r="2492">
          <cell r="A2492">
            <v>6432961</v>
          </cell>
          <cell r="B2492" t="str">
            <v>ROD 1 FOR 2008 HYDRAULIC</v>
          </cell>
        </row>
        <row r="2493">
          <cell r="A2493">
            <v>6432981</v>
          </cell>
          <cell r="B2493" t="str">
            <v>RESISTOR</v>
          </cell>
        </row>
        <row r="2494">
          <cell r="A2494">
            <v>6433001</v>
          </cell>
          <cell r="B2494" t="str">
            <v>TUBE L=100MMS</v>
          </cell>
        </row>
        <row r="2495">
          <cell r="A2495">
            <v>6433161</v>
          </cell>
          <cell r="B2495" t="str">
            <v>TUBING SET CPL.</v>
          </cell>
        </row>
        <row r="2496">
          <cell r="A2496">
            <v>6433211</v>
          </cell>
          <cell r="B2496" t="str">
            <v>CONNECTION CABLE 2,5QMM/140MM      2008D</v>
          </cell>
        </row>
        <row r="2497">
          <cell r="A2497">
            <v>6433221</v>
          </cell>
          <cell r="B2497" t="str">
            <v>CONNECTION CABLE 2,5QMM/150MM      2008D</v>
          </cell>
        </row>
        <row r="2498">
          <cell r="A2498">
            <v>6433231</v>
          </cell>
          <cell r="B2498" t="str">
            <v>SWITCHING WIRE</v>
          </cell>
        </row>
        <row r="2499">
          <cell r="A2499">
            <v>6433241</v>
          </cell>
          <cell r="B2499" t="str">
            <v>SWITCHING WIRE</v>
          </cell>
        </row>
        <row r="2500">
          <cell r="A2500">
            <v>6433261</v>
          </cell>
          <cell r="B2500" t="str">
            <v>SWITCHING WIRE 2.5 QMM/290 MM    2008D/E</v>
          </cell>
        </row>
        <row r="2501">
          <cell r="A2501">
            <v>6433271</v>
          </cell>
          <cell r="B2501" t="str">
            <v>WAERMELEITPASTE 100 GR.</v>
          </cell>
        </row>
        <row r="2502">
          <cell r="A2502">
            <v>6433311</v>
          </cell>
          <cell r="B2502" t="str">
            <v>COVER FOR P.C.B.LP 334</v>
          </cell>
        </row>
        <row r="2503">
          <cell r="A2503">
            <v>6433361</v>
          </cell>
          <cell r="B2503" t="str">
            <v>P.C.B. 175 G</v>
          </cell>
        </row>
        <row r="2504">
          <cell r="A2504">
            <v>6433391</v>
          </cell>
          <cell r="B2504" t="str">
            <v>FLOW/SN-SWITCH CPL.</v>
          </cell>
        </row>
        <row r="2505">
          <cell r="A2505">
            <v>6433401</v>
          </cell>
          <cell r="B2505" t="str">
            <v>BODEN MIT ANGEFRAESTEN TUELLEN (LA)</v>
          </cell>
        </row>
        <row r="2506">
          <cell r="A2506">
            <v>6433551</v>
          </cell>
          <cell r="B2506" t="str">
            <v>FUSE 5A</v>
          </cell>
        </row>
        <row r="2507">
          <cell r="A2507">
            <v>6433561</v>
          </cell>
          <cell r="B2507" t="str">
            <v>FUSE  1.25 A/T SHORT (10)</v>
          </cell>
        </row>
        <row r="2508">
          <cell r="A2508">
            <v>6433621</v>
          </cell>
          <cell r="B2508" t="str">
            <v>DISTANCE PIECE (10)</v>
          </cell>
        </row>
        <row r="2509">
          <cell r="A2509">
            <v>6433651</v>
          </cell>
          <cell r="B2509" t="str">
            <v>TOOTHED LOCK WASHER (10)</v>
          </cell>
        </row>
        <row r="2510">
          <cell r="A2510">
            <v>6433681</v>
          </cell>
          <cell r="B2510" t="str">
            <v>Switch for Power Supply</v>
          </cell>
        </row>
        <row r="2511">
          <cell r="A2511">
            <v>6433961</v>
          </cell>
          <cell r="B2511" t="str">
            <v>CONNECTOR CABLE F.MAGNET. VALVES 2008D/E</v>
          </cell>
        </row>
        <row r="2512">
          <cell r="A2512">
            <v>6434041</v>
          </cell>
          <cell r="B2512" t="str">
            <v>P.C.B. LP 427</v>
          </cell>
        </row>
        <row r="2513">
          <cell r="A2513">
            <v>6434051</v>
          </cell>
          <cell r="B2513" t="str">
            <v>P.C.B. 428</v>
          </cell>
        </row>
        <row r="2514">
          <cell r="A2514">
            <v>6434101</v>
          </cell>
          <cell r="B2514" t="str">
            <v>EPROM SVS/4L                      A2008D</v>
          </cell>
        </row>
        <row r="2515">
          <cell r="A2515">
            <v>6434181</v>
          </cell>
          <cell r="B2515" t="str">
            <v>MAGNET VALVE</v>
          </cell>
        </row>
        <row r="2516">
          <cell r="A2516">
            <v>6434581</v>
          </cell>
          <cell r="B2516" t="str">
            <v>SILICONE TUBE 40 MM 4008 (10)</v>
          </cell>
        </row>
        <row r="2517">
          <cell r="A2517">
            <v>6434601</v>
          </cell>
          <cell r="B2517" t="str">
            <v>EPROM EMULATOR</v>
          </cell>
        </row>
        <row r="2518">
          <cell r="A2518">
            <v>6434791</v>
          </cell>
          <cell r="B2518" t="str">
            <v>UMBAUSATZ UF-1 LITER FUE A2008 C</v>
          </cell>
        </row>
        <row r="2519">
          <cell r="A2519">
            <v>6434891</v>
          </cell>
          <cell r="B2519" t="str">
            <v>IC-EPROM</v>
          </cell>
        </row>
        <row r="2520">
          <cell r="A2520">
            <v>6434981</v>
          </cell>
          <cell r="B2520" t="str">
            <v>P.C.B. Z184-1                      ABG-2</v>
          </cell>
        </row>
        <row r="2521">
          <cell r="A2521">
            <v>6435051</v>
          </cell>
          <cell r="B2521" t="str">
            <v>ILLUMINATED PUSH SWITCH</v>
          </cell>
        </row>
        <row r="2522">
          <cell r="A2522">
            <v>6435061</v>
          </cell>
          <cell r="B2522" t="str">
            <v>ILLUMINATED PUSH SWITCH</v>
          </cell>
        </row>
        <row r="2523">
          <cell r="A2523">
            <v>6435071</v>
          </cell>
          <cell r="B2523" t="str">
            <v>ILLUMINATED PUSH SWITCH</v>
          </cell>
        </row>
        <row r="2524">
          <cell r="A2524">
            <v>6435081</v>
          </cell>
          <cell r="B2524" t="str">
            <v>PUSH BUTTON T&amp;H</v>
          </cell>
        </row>
        <row r="2525">
          <cell r="A2525">
            <v>6435091</v>
          </cell>
          <cell r="B2525" t="str">
            <v>LENS GREEN</v>
          </cell>
        </row>
        <row r="2526">
          <cell r="A2526">
            <v>6435101</v>
          </cell>
          <cell r="B2526" t="str">
            <v>LENS YELLOW</v>
          </cell>
        </row>
        <row r="2527">
          <cell r="A2527">
            <v>6435111</v>
          </cell>
          <cell r="B2527" t="str">
            <v>LENS RED</v>
          </cell>
        </row>
        <row r="2528">
          <cell r="A2528">
            <v>6435121</v>
          </cell>
          <cell r="B2528" t="str">
            <v>LENS WHITE</v>
          </cell>
        </row>
        <row r="2529">
          <cell r="A2529">
            <v>6435131</v>
          </cell>
          <cell r="B2529" t="str">
            <v>LAMP 28V/40MA</v>
          </cell>
        </row>
        <row r="2530">
          <cell r="A2530">
            <v>6435141</v>
          </cell>
          <cell r="B2530" t="str">
            <v>LAMP 12V/40MA</v>
          </cell>
        </row>
        <row r="2531">
          <cell r="A2531">
            <v>6435161</v>
          </cell>
          <cell r="B2531" t="str">
            <v>LENS WHITE</v>
          </cell>
        </row>
        <row r="2532">
          <cell r="A2532">
            <v>6435171</v>
          </cell>
          <cell r="B2532" t="str">
            <v>CANISTER BRACKET R1/2              ABG-2</v>
          </cell>
        </row>
        <row r="2533">
          <cell r="A2533">
            <v>6435211</v>
          </cell>
          <cell r="B2533" t="str">
            <v>CONTAINER COMPLETE                 ABG-2</v>
          </cell>
        </row>
        <row r="2534">
          <cell r="A2534">
            <v>6435301</v>
          </cell>
          <cell r="B2534" t="str">
            <v>RESISTOR 0,25 % K-OHM 17,8         2008E</v>
          </cell>
        </row>
        <row r="2535">
          <cell r="A2535">
            <v>6435391</v>
          </cell>
          <cell r="B2535" t="str">
            <v>HOUSING WITH THREADED BUSHING</v>
          </cell>
        </row>
        <row r="2536">
          <cell r="A2536">
            <v>6435861</v>
          </cell>
          <cell r="B2536" t="str">
            <v>CABLE TIE 3,6 x 203 MM             4008B</v>
          </cell>
        </row>
        <row r="2537">
          <cell r="A2537">
            <v>6435891</v>
          </cell>
          <cell r="B2537" t="str">
            <v>BICARBONATE PLUG</v>
          </cell>
        </row>
        <row r="2538">
          <cell r="A2538">
            <v>6435901</v>
          </cell>
          <cell r="B2538" t="str">
            <v>CONCENTRATE PLUG (LARGE HOUS.)</v>
          </cell>
        </row>
        <row r="2539">
          <cell r="A2539">
            <v>6435971</v>
          </cell>
          <cell r="B2539" t="str">
            <v>P.C.B. 286-1</v>
          </cell>
        </row>
        <row r="2540">
          <cell r="A2540">
            <v>6436021</v>
          </cell>
          <cell r="B2540" t="str">
            <v>RESISTOR 24,9 K-OHM 0,25%</v>
          </cell>
        </row>
        <row r="2541">
          <cell r="A2541">
            <v>6436121</v>
          </cell>
          <cell r="B2541" t="str">
            <v>SENSOR CABLE CPL.                  A1008</v>
          </cell>
        </row>
        <row r="2542">
          <cell r="A2542">
            <v>6436201</v>
          </cell>
          <cell r="B2542" t="str">
            <v>P.C.B. 186-2</v>
          </cell>
        </row>
        <row r="2543">
          <cell r="A2543">
            <v>6436211</v>
          </cell>
          <cell r="B2543" t="str">
            <v>GRAPHICS BOARD CMS-08</v>
          </cell>
        </row>
        <row r="2544">
          <cell r="A2544">
            <v>6436241</v>
          </cell>
          <cell r="B2544" t="str">
            <v>P.C.B. 101                         ABG-2</v>
          </cell>
        </row>
        <row r="2545">
          <cell r="A2545">
            <v>6436251</v>
          </cell>
          <cell r="B2545" t="str">
            <v>P.C.B. 201                         ABG-2</v>
          </cell>
        </row>
        <row r="2546">
          <cell r="A2546">
            <v>6436271</v>
          </cell>
          <cell r="B2546" t="str">
            <v>P.C.B. 203                         ABG-2</v>
          </cell>
        </row>
        <row r="2547">
          <cell r="A2547">
            <v>6436281</v>
          </cell>
          <cell r="B2547" t="str">
            <v>P.C.B.LP 200                       ABG-2</v>
          </cell>
        </row>
        <row r="2548">
          <cell r="A2548">
            <v>6436341</v>
          </cell>
          <cell r="B2548" t="str">
            <v>PLUG 2 FOR REFERENCE ELECTRODE</v>
          </cell>
        </row>
        <row r="2549">
          <cell r="A2549">
            <v>6436501</v>
          </cell>
          <cell r="B2549" t="str">
            <v>P.C.B. 436-1</v>
          </cell>
        </row>
        <row r="2550">
          <cell r="A2550">
            <v>6436531</v>
          </cell>
          <cell r="B2550" t="str">
            <v>IC-TREIBER 2                  A2008C</v>
          </cell>
        </row>
        <row r="2551">
          <cell r="A2551">
            <v>6437031</v>
          </cell>
          <cell r="B2551" t="str">
            <v>RESISTOR-1%  OHM 39,2 MBB 0207-50-BX</v>
          </cell>
        </row>
        <row r="2552">
          <cell r="A2552">
            <v>6437311</v>
          </cell>
          <cell r="B2552" t="str">
            <v>SCREW M3X12 DIN464 V2A             2008E</v>
          </cell>
        </row>
        <row r="2553">
          <cell r="A2553">
            <v>6437321</v>
          </cell>
          <cell r="B2553" t="str">
            <v>DREHKNOPF  GROESSE 16                  *</v>
          </cell>
        </row>
        <row r="2554">
          <cell r="A2554">
            <v>6437331</v>
          </cell>
          <cell r="B2554" t="str">
            <v>FRONT PANEL MONITOR (USA)</v>
          </cell>
        </row>
        <row r="2555">
          <cell r="A2555">
            <v>6437451</v>
          </cell>
          <cell r="B2555" t="str">
            <v>CHECK VALVE</v>
          </cell>
        </row>
        <row r="2556">
          <cell r="A2556">
            <v>6437571</v>
          </cell>
          <cell r="B2556" t="str">
            <v>CIRCLIP</v>
          </cell>
        </row>
        <row r="2557">
          <cell r="A2557">
            <v>6437621</v>
          </cell>
          <cell r="B2557" t="str">
            <v>CARBON BRUSH FOR DC-MOTOR 565345</v>
          </cell>
        </row>
        <row r="2558">
          <cell r="A2558">
            <v>6437891</v>
          </cell>
          <cell r="B2558" t="str">
            <v>RECEPTACLE FOR TAB 6,3X0,8</v>
          </cell>
        </row>
        <row r="2559">
          <cell r="A2559">
            <v>6437971</v>
          </cell>
          <cell r="B2559" t="str">
            <v>TURNING KNOB FOR MONITOR         A2008/D</v>
          </cell>
        </row>
        <row r="2560">
          <cell r="A2560">
            <v>6438131</v>
          </cell>
          <cell r="B2560" t="str">
            <v>P.C.B. 424</v>
          </cell>
        </row>
        <row r="2561">
          <cell r="A2561">
            <v>6438141</v>
          </cell>
          <cell r="B2561" t="str">
            <v>P.C.B. 425                        A2008D</v>
          </cell>
        </row>
        <row r="2562">
          <cell r="A2562">
            <v>6438211</v>
          </cell>
          <cell r="B2562" t="str">
            <v>COUNTERSUNK PHILIPS SCREW M4 X 10 (10)</v>
          </cell>
        </row>
        <row r="2563">
          <cell r="A2563">
            <v>6438261</v>
          </cell>
          <cell r="B2563" t="str">
            <v>P.C.B. 465 WITH MEMBRANE PUMP  2008/4008</v>
          </cell>
        </row>
        <row r="2564">
          <cell r="A2564">
            <v>6438291</v>
          </cell>
          <cell r="B2564" t="str">
            <v>TOGGLE SWITCH                  2008/4008</v>
          </cell>
        </row>
        <row r="2565">
          <cell r="A2565">
            <v>6438481</v>
          </cell>
          <cell r="B2565" t="str">
            <v>P.C.B. 470</v>
          </cell>
        </row>
        <row r="2566">
          <cell r="A2566">
            <v>6438581</v>
          </cell>
          <cell r="B2566" t="str">
            <v>POTI (MIT BEFESTIGUNG) 5K-OHM      2008E</v>
          </cell>
        </row>
        <row r="2567">
          <cell r="A2567">
            <v>6438701</v>
          </cell>
          <cell r="B2567" t="str">
            <v>DISTANCE SLEEVE 4008 (10)</v>
          </cell>
        </row>
        <row r="2568">
          <cell r="A2568">
            <v>6438781</v>
          </cell>
          <cell r="B2568" t="str">
            <v>SCREW M4X118 (10)</v>
          </cell>
        </row>
        <row r="2569">
          <cell r="A2569">
            <v>6438791</v>
          </cell>
          <cell r="B2569" t="str">
            <v>FILTER CARTRIDGE               2008/4008</v>
          </cell>
        </row>
        <row r="2570">
          <cell r="A2570">
            <v>6438801</v>
          </cell>
          <cell r="B2570" t="str">
            <v>FILTER CPL.                    2008/4008</v>
          </cell>
        </row>
        <row r="2571">
          <cell r="A2571">
            <v>6438881</v>
          </cell>
          <cell r="B2571" t="str">
            <v>DISINFECTION PLUG YELLOW</v>
          </cell>
        </row>
        <row r="2572">
          <cell r="A2572">
            <v>6438911</v>
          </cell>
          <cell r="B2572" t="str">
            <v>PLUG 12 PINS</v>
          </cell>
        </row>
        <row r="2573">
          <cell r="A2573">
            <v>6438921</v>
          </cell>
          <cell r="B2573" t="str">
            <v>P.C.B. 297-1</v>
          </cell>
        </row>
        <row r="2574">
          <cell r="A2574">
            <v>6438941</v>
          </cell>
          <cell r="B2574" t="str">
            <v>VALVE SCREW F.PRESSURE REDUCING VALVE</v>
          </cell>
        </row>
        <row r="2575">
          <cell r="A2575">
            <v>6439021</v>
          </cell>
          <cell r="B2575" t="str">
            <v>COMPRESSION SPRING VD-029AS    IONOMETER</v>
          </cell>
        </row>
        <row r="2576">
          <cell r="A2576">
            <v>6439151</v>
          </cell>
          <cell r="B2576" t="str">
            <v>FUSE 0.125A                      CITEM10</v>
          </cell>
        </row>
        <row r="2577">
          <cell r="A2577">
            <v>6439341</v>
          </cell>
          <cell r="B2577" t="str">
            <v>FLUID FILTER                      A1008D</v>
          </cell>
        </row>
        <row r="2578">
          <cell r="A2578">
            <v>6439351</v>
          </cell>
          <cell r="B2578" t="str">
            <v>POTI-EINHEIT UF-POTI+LP 176       A2008D</v>
          </cell>
        </row>
        <row r="2579">
          <cell r="A2579">
            <v>6439371</v>
          </cell>
          <cell r="B2579" t="str">
            <v>POTENTIOMETER FOR P.C.B. 470</v>
          </cell>
        </row>
        <row r="2580">
          <cell r="A2580">
            <v>6439391</v>
          </cell>
          <cell r="B2580" t="str">
            <v>MIXING CHAMBER                      2008</v>
          </cell>
        </row>
        <row r="2581">
          <cell r="A2581">
            <v>6439411</v>
          </cell>
          <cell r="B2581" t="str">
            <v>P.C.B. 285-2                      A1008D</v>
          </cell>
        </row>
        <row r="2582">
          <cell r="A2582">
            <v>6439441</v>
          </cell>
          <cell r="B2582" t="str">
            <v>P.C.B. 430-1 MONITOR-USA            2008</v>
          </cell>
        </row>
        <row r="2583">
          <cell r="A2583">
            <v>6439471</v>
          </cell>
          <cell r="B2583" t="str">
            <v>MIXING CHAMBER CPL.</v>
          </cell>
        </row>
        <row r="2584">
          <cell r="A2584">
            <v>6439561</v>
          </cell>
          <cell r="B2584" t="str">
            <v>SILICON TUBE                   IONOMETER</v>
          </cell>
        </row>
        <row r="2585">
          <cell r="A2585">
            <v>6439651</v>
          </cell>
          <cell r="B2585" t="str">
            <v>P.C.B. 471</v>
          </cell>
        </row>
        <row r="2586">
          <cell r="A2586">
            <v>6439761</v>
          </cell>
          <cell r="B2586" t="str">
            <v>MODIFICATION KIT  - A 2008 -</v>
          </cell>
        </row>
        <row r="2587">
          <cell r="A2587">
            <v>6439791</v>
          </cell>
          <cell r="B2587" t="str">
            <v>LENS WHITE (E)</v>
          </cell>
        </row>
        <row r="2588">
          <cell r="A2588">
            <v>6439801</v>
          </cell>
          <cell r="B2588" t="str">
            <v>LENS WHITE (F)</v>
          </cell>
        </row>
        <row r="2589">
          <cell r="A2589">
            <v>6439831</v>
          </cell>
          <cell r="B2589" t="str">
            <v>BICARBONATE PUMP</v>
          </cell>
        </row>
        <row r="2590">
          <cell r="A2590">
            <v>6439851</v>
          </cell>
          <cell r="B2590" t="str">
            <v>MODULE  BP                        A2008C</v>
          </cell>
        </row>
        <row r="2591">
          <cell r="A2591">
            <v>6439871</v>
          </cell>
          <cell r="B2591" t="str">
            <v>OPERATING HOURS INDICATOR 220 V 50 Hz</v>
          </cell>
        </row>
        <row r="2592">
          <cell r="A2592">
            <v>6439911</v>
          </cell>
          <cell r="B2592" t="str">
            <v>MACHINE CARD F. GEAR PUMP</v>
          </cell>
        </row>
        <row r="2593">
          <cell r="A2593">
            <v>6439921</v>
          </cell>
          <cell r="B2593" t="str">
            <v>MACHINE CARD F. BAL. CHAMBER</v>
          </cell>
        </row>
        <row r="2594">
          <cell r="A2594">
            <v>6439931</v>
          </cell>
          <cell r="B2594" t="str">
            <v>MACHINE CARD FOR BALANCING CHAMBER  4008</v>
          </cell>
        </row>
        <row r="2595">
          <cell r="A2595">
            <v>6439981</v>
          </cell>
          <cell r="B2595" t="str">
            <v>P.C.B. 249-2</v>
          </cell>
        </row>
        <row r="2596">
          <cell r="A2596">
            <v>6440021</v>
          </cell>
          <cell r="B2596" t="str">
            <v>P.C.B. 176-1</v>
          </cell>
        </row>
        <row r="2597">
          <cell r="A2597">
            <v>6440101</v>
          </cell>
          <cell r="B2597" t="str">
            <v>P.C.B. LP 393-1           A2008D-USA/3LR</v>
          </cell>
        </row>
        <row r="2598">
          <cell r="A2598">
            <v>6440111</v>
          </cell>
          <cell r="B2598" t="str">
            <v>MODIFICATION KIT               IONOMETER</v>
          </cell>
        </row>
        <row r="2599">
          <cell r="A2599">
            <v>6440131</v>
          </cell>
          <cell r="B2599" t="str">
            <v>P.C.B. 428-1</v>
          </cell>
        </row>
        <row r="2600">
          <cell r="A2600">
            <v>6440171</v>
          </cell>
          <cell r="B2600" t="str">
            <v>MODIFICATION KIT  - A 1008 D -</v>
          </cell>
        </row>
        <row r="2601">
          <cell r="A2601">
            <v>6440201</v>
          </cell>
          <cell r="B2601" t="str">
            <v>EPROM SVS/3L</v>
          </cell>
        </row>
        <row r="2602">
          <cell r="A2602">
            <v>6440281</v>
          </cell>
          <cell r="B2602" t="str">
            <v>TURNING LOCK FOR COVER PLATE   IONOMETER</v>
          </cell>
        </row>
        <row r="2603">
          <cell r="A2603">
            <v>6440341</v>
          </cell>
          <cell r="B2603" t="str">
            <v>PUMP HOUSING II REPLACED BY 6701471</v>
          </cell>
        </row>
        <row r="2604">
          <cell r="A2604">
            <v>6440381</v>
          </cell>
          <cell r="B2604" t="str">
            <v>MODIFICATION KIT MIXING CHAMBER     2008</v>
          </cell>
        </row>
        <row r="2605">
          <cell r="A2605">
            <v>6440401</v>
          </cell>
          <cell r="B2605" t="str">
            <v>DISTANCE ROD</v>
          </cell>
        </row>
        <row r="2606">
          <cell r="A2606">
            <v>6440461</v>
          </cell>
          <cell r="B2606" t="str">
            <v>PINCH VALVE LOCKING PIN</v>
          </cell>
        </row>
        <row r="2607">
          <cell r="A2607">
            <v>6440681</v>
          </cell>
          <cell r="B2607" t="str">
            <v>FUSE 1.0 A/T 220 V</v>
          </cell>
        </row>
        <row r="2608">
          <cell r="A2608">
            <v>6440691</v>
          </cell>
          <cell r="B2608" t="str">
            <v>MODULE AIR DETECTOR 832 (22MM)</v>
          </cell>
        </row>
        <row r="2609">
          <cell r="A2609">
            <v>6440751</v>
          </cell>
          <cell r="B2609" t="str">
            <v>P.C.B. 177-1</v>
          </cell>
        </row>
        <row r="2610">
          <cell r="A2610">
            <v>6440771</v>
          </cell>
          <cell r="B2610" t="str">
            <v>P.C.B. 178-1</v>
          </cell>
        </row>
        <row r="2611">
          <cell r="A2611">
            <v>6440911</v>
          </cell>
          <cell r="B2611" t="str">
            <v>SCREW M4X8-H DIN 7985 (10)</v>
          </cell>
        </row>
        <row r="2612">
          <cell r="A2612">
            <v>6440961</v>
          </cell>
          <cell r="B2612" t="str">
            <v>HOLDING BRACKET LONG</v>
          </cell>
        </row>
        <row r="2613">
          <cell r="A2613">
            <v>6441211</v>
          </cell>
          <cell r="B2613" t="str">
            <v>IC-LED CONTROL</v>
          </cell>
        </row>
        <row r="2614">
          <cell r="A2614">
            <v>6441261</v>
          </cell>
          <cell r="B2614" t="str">
            <v>POTENTIOMETER</v>
          </cell>
        </row>
        <row r="2615">
          <cell r="A2615">
            <v>6441481</v>
          </cell>
          <cell r="B2615" t="str">
            <v>SILICON TUBE</v>
          </cell>
        </row>
        <row r="2616">
          <cell r="A2616">
            <v>6441621</v>
          </cell>
          <cell r="B2616" t="str">
            <v>WATER INLET PLATE</v>
          </cell>
        </row>
        <row r="2617">
          <cell r="A2617">
            <v>6441661</v>
          </cell>
          <cell r="B2617" t="str">
            <v>TEMP. SENSOR/Repl.by 675131    2008/4008</v>
          </cell>
        </row>
        <row r="2618">
          <cell r="A2618">
            <v>6441711</v>
          </cell>
          <cell r="B2618" t="str">
            <v>RESISTOR</v>
          </cell>
        </row>
        <row r="2619">
          <cell r="A2619">
            <v>6441721</v>
          </cell>
          <cell r="B2619" t="str">
            <v>HEATER CPL. FOR ABG, BROWN         ABG-2</v>
          </cell>
        </row>
        <row r="2620">
          <cell r="A2620">
            <v>6442081</v>
          </cell>
          <cell r="B2620" t="str">
            <v>HOUSING WHITE</v>
          </cell>
        </row>
        <row r="2621">
          <cell r="A2621">
            <v>6442091</v>
          </cell>
          <cell r="B2621" t="str">
            <v>SUPPORT WHITE                       4008</v>
          </cell>
        </row>
        <row r="2622">
          <cell r="A2622">
            <v>6442101</v>
          </cell>
          <cell r="B2622" t="str">
            <v>HOLDER FOR IV-POLE (WHITE)     2008/4008</v>
          </cell>
        </row>
        <row r="2623">
          <cell r="A2623">
            <v>6442131</v>
          </cell>
          <cell r="B2623" t="str">
            <v>COVER PLATE</v>
          </cell>
        </row>
        <row r="2624">
          <cell r="A2624">
            <v>6442141</v>
          </cell>
          <cell r="B2624" t="str">
            <v>REAR PANEL LOWER (WHITE)           2008E</v>
          </cell>
        </row>
        <row r="2625">
          <cell r="A2625">
            <v>6442151</v>
          </cell>
          <cell r="B2625" t="str">
            <v>REAR PANEL UPPER WHITE             2008E</v>
          </cell>
        </row>
        <row r="2626">
          <cell r="A2626">
            <v>6442161</v>
          </cell>
          <cell r="B2626" t="str">
            <v>SHUNT INTERLOCK (USA)</v>
          </cell>
        </row>
        <row r="2627">
          <cell r="A2627">
            <v>6442351</v>
          </cell>
          <cell r="B2627" t="str">
            <v>MODIFICATION KIT  - A 2008 -</v>
          </cell>
        </row>
        <row r="2628">
          <cell r="A2628">
            <v>6442501</v>
          </cell>
          <cell r="B2628" t="str">
            <v>SENSING DEVICE</v>
          </cell>
        </row>
        <row r="2629">
          <cell r="A2629">
            <v>6442631</v>
          </cell>
          <cell r="B2629" t="str">
            <v>P.C.B.476 BLOOD LEAK DETECTOR</v>
          </cell>
        </row>
        <row r="2630">
          <cell r="A2630">
            <v>6442691</v>
          </cell>
          <cell r="B2630" t="str">
            <v>P.C.B. LP 290-2                IONOMETER</v>
          </cell>
        </row>
        <row r="2631">
          <cell r="A2631">
            <v>6442881</v>
          </cell>
          <cell r="B2631" t="str">
            <v>LAMP REMOVING ASSY PVC</v>
          </cell>
        </row>
        <row r="2632">
          <cell r="A2632">
            <v>6442901</v>
          </cell>
          <cell r="B2632" t="str">
            <v>HOUR METER (5 V/DC)            2008/4008</v>
          </cell>
        </row>
        <row r="2633">
          <cell r="A2633">
            <v>6442951</v>
          </cell>
          <cell r="B2633" t="str">
            <v>LED'S RED                           4008</v>
          </cell>
        </row>
        <row r="2634">
          <cell r="A2634">
            <v>6442961</v>
          </cell>
          <cell r="B2634" t="str">
            <v>LED'S, YELLOW                  2008/4008</v>
          </cell>
        </row>
        <row r="2635">
          <cell r="A2635">
            <v>6442971</v>
          </cell>
          <cell r="B2635" t="str">
            <v>LED-BLOCK, GREEN (8,9 X 19,1)       4008</v>
          </cell>
        </row>
        <row r="2636">
          <cell r="A2636">
            <v>6442981</v>
          </cell>
          <cell r="B2636" t="str">
            <v>LIGHT EMITTING DIODES YELLOW        4008</v>
          </cell>
        </row>
        <row r="2637">
          <cell r="A2637">
            <v>6442991</v>
          </cell>
          <cell r="B2637" t="str">
            <v>LED'S GREEN                         4008</v>
          </cell>
        </row>
        <row r="2638">
          <cell r="A2638">
            <v>6443001</v>
          </cell>
          <cell r="B2638" t="str">
            <v>LED'S RED                           4008</v>
          </cell>
        </row>
        <row r="2639">
          <cell r="A2639">
            <v>6443021</v>
          </cell>
          <cell r="B2639" t="str">
            <v>IC-DECODER 74 LS 445</v>
          </cell>
        </row>
        <row r="2640">
          <cell r="A2640">
            <v>6443101</v>
          </cell>
          <cell r="B2640" t="str">
            <v>IC-CONVERTER   AD7226KN</v>
          </cell>
        </row>
        <row r="2641">
          <cell r="A2641">
            <v>6443111</v>
          </cell>
          <cell r="B2641" t="str">
            <v>IC ARRAY ULN2068B                  A4008</v>
          </cell>
        </row>
        <row r="2642">
          <cell r="A2642">
            <v>6443161</v>
          </cell>
          <cell r="B2642" t="str">
            <v>NOVRAM - LP631</v>
          </cell>
        </row>
        <row r="2643">
          <cell r="A2643">
            <v>6443361</v>
          </cell>
          <cell r="B2643" t="str">
            <v>FUSE T 1.0A(F5,F3) (10)</v>
          </cell>
        </row>
        <row r="2644">
          <cell r="A2644">
            <v>6443431</v>
          </cell>
          <cell r="B2644" t="str">
            <v>DIODE BUSHING 4 PINS                4008</v>
          </cell>
        </row>
        <row r="2645">
          <cell r="A2645">
            <v>6443451</v>
          </cell>
          <cell r="B2645" t="str">
            <v>IC-DRIVER 74 HC 541 N               2008</v>
          </cell>
        </row>
        <row r="2646">
          <cell r="A2646">
            <v>6443591</v>
          </cell>
          <cell r="B2646" t="str">
            <v>SCREW M4X30 DIN 965-V2A (10)</v>
          </cell>
        </row>
        <row r="2647">
          <cell r="A2647">
            <v>6443801</v>
          </cell>
          <cell r="B2647" t="str">
            <v>SCREW M4X45 (10)</v>
          </cell>
        </row>
        <row r="2648">
          <cell r="A2648">
            <v>6443891</v>
          </cell>
          <cell r="B2648" t="str">
            <v>MOVING MAGNET WITH FLAT COIL</v>
          </cell>
        </row>
        <row r="2649">
          <cell r="A2649">
            <v>6444101</v>
          </cell>
          <cell r="B2649" t="str">
            <v>WHITE COLOR PEN, P72.933</v>
          </cell>
        </row>
        <row r="2650">
          <cell r="A2650">
            <v>6444111</v>
          </cell>
          <cell r="B2650" t="str">
            <v>HOLDING BRACKET 2008/4008</v>
          </cell>
        </row>
        <row r="2651">
          <cell r="A2651">
            <v>6444231</v>
          </cell>
          <cell r="B2651" t="str">
            <v>IC-ARRAY IC TD 62083AP</v>
          </cell>
        </row>
        <row r="2652">
          <cell r="A2652">
            <v>6444261</v>
          </cell>
          <cell r="B2652" t="str">
            <v>WIRE-WRAP 0,4QMM/GREEN</v>
          </cell>
        </row>
        <row r="2653">
          <cell r="A2653">
            <v>6444561</v>
          </cell>
          <cell r="B2653" t="str">
            <v>BATTERY CR 1225 (3V)</v>
          </cell>
        </row>
        <row r="2654">
          <cell r="A2654">
            <v>6444681</v>
          </cell>
          <cell r="B2654" t="str">
            <v>MOVING MAGNET COMPLETE</v>
          </cell>
        </row>
        <row r="2655">
          <cell r="A2655">
            <v>6444691</v>
          </cell>
          <cell r="B2655" t="str">
            <v>ROTATING MAGNET F. LEVEL DETECTOR A1008D</v>
          </cell>
        </row>
        <row r="2656">
          <cell r="A2656">
            <v>6444961</v>
          </cell>
          <cell r="B2656" t="str">
            <v>QUARTZ</v>
          </cell>
        </row>
        <row r="2657">
          <cell r="A2657">
            <v>6445131</v>
          </cell>
          <cell r="B2657" t="str">
            <v>IC-MICROKONTROLLER SAB 80535-N/PCLC-6</v>
          </cell>
        </row>
        <row r="2658">
          <cell r="A2658">
            <v>6445301</v>
          </cell>
          <cell r="B2658" t="str">
            <v>IC A/D-CONVERTER AD7228KN           4008</v>
          </cell>
        </row>
        <row r="2659">
          <cell r="A2659">
            <v>6448241</v>
          </cell>
          <cell r="B2659" t="str">
            <v>KNOB (PACK.UNITS 10)</v>
          </cell>
        </row>
        <row r="2660">
          <cell r="A2660">
            <v>6448251</v>
          </cell>
          <cell r="B2660" t="str">
            <v>KNOB CAP</v>
          </cell>
        </row>
        <row r="2661">
          <cell r="A2661">
            <v>6448261</v>
          </cell>
          <cell r="B2661" t="str">
            <v>SECURING KNOB</v>
          </cell>
        </row>
        <row r="2662">
          <cell r="A2662">
            <v>6448271</v>
          </cell>
          <cell r="B2662" t="str">
            <v>SECURING KNOB CAP</v>
          </cell>
        </row>
        <row r="2663">
          <cell r="A2663">
            <v>6448281</v>
          </cell>
          <cell r="B2663" t="str">
            <v>NUT COVERING</v>
          </cell>
        </row>
        <row r="2664">
          <cell r="A2664">
            <v>6448411</v>
          </cell>
          <cell r="B2664" t="str">
            <v>IC-ARRAY 5*NPN CA 3083</v>
          </cell>
        </row>
        <row r="2665">
          <cell r="A2665">
            <v>6448461</v>
          </cell>
          <cell r="B2665" t="str">
            <v>POTI-TRIMM +-10%  5K-OHM 0,5W TK 100   *</v>
          </cell>
        </row>
        <row r="2666">
          <cell r="A2666">
            <v>6448851</v>
          </cell>
          <cell r="B2666" t="str">
            <v>INTERFACE PROGR.</v>
          </cell>
        </row>
        <row r="2667">
          <cell r="A2667">
            <v>6448961</v>
          </cell>
          <cell r="B2667" t="str">
            <v>SLIDE                                ISE</v>
          </cell>
        </row>
        <row r="2668">
          <cell r="A2668">
            <v>6450091</v>
          </cell>
          <cell r="B2668" t="str">
            <v>LINE CLAMP 2008/4008 (10)</v>
          </cell>
        </row>
        <row r="2669">
          <cell r="A2669">
            <v>6450111</v>
          </cell>
          <cell r="B2669" t="str">
            <v>DRESS NUT  4008 (10)</v>
          </cell>
        </row>
        <row r="2670">
          <cell r="A2670">
            <v>6450391</v>
          </cell>
          <cell r="B2670" t="str">
            <v>IC-OSZILLATOR; QUARTZ</v>
          </cell>
        </row>
        <row r="2671">
          <cell r="A2671">
            <v>6450431</v>
          </cell>
          <cell r="B2671" t="str">
            <v>IC-DRIVER  74HCT541N                4008</v>
          </cell>
        </row>
        <row r="2672">
          <cell r="A2672">
            <v>6450761</v>
          </cell>
          <cell r="B2672" t="str">
            <v>MODIF.KIT (D) LARGE ALL IONOMETER MODELS</v>
          </cell>
        </row>
        <row r="2673">
          <cell r="A2673">
            <v>6450871</v>
          </cell>
          <cell r="B2673" t="str">
            <v>RECTIFIER B80C5000</v>
          </cell>
        </row>
        <row r="2674">
          <cell r="A2674">
            <v>6450901</v>
          </cell>
          <cell r="B2674" t="str">
            <v>MAINS PLUG CEE 3 PINS 16A-6H        4008</v>
          </cell>
        </row>
        <row r="2675">
          <cell r="A2675">
            <v>6451011</v>
          </cell>
          <cell r="B2675" t="str">
            <v>FOAMED PLASTIC PARTS                 ISE</v>
          </cell>
        </row>
        <row r="2676">
          <cell r="A2676">
            <v>6451101</v>
          </cell>
          <cell r="B2676" t="str">
            <v>DRIP CHAMBER HOLDER COMPL., W/O SENSOR</v>
          </cell>
        </row>
        <row r="2677">
          <cell r="A2677">
            <v>6451421</v>
          </cell>
          <cell r="B2677" t="str">
            <v>RELAIS 24 V</v>
          </cell>
        </row>
        <row r="2678">
          <cell r="A2678">
            <v>6451471</v>
          </cell>
          <cell r="B2678" t="str">
            <v>SELF-TAPPING SCREW EJOT-PT KB 40X10 (10)</v>
          </cell>
        </row>
        <row r="2679">
          <cell r="A2679">
            <v>6451561</v>
          </cell>
          <cell r="B2679" t="str">
            <v>CANISTER CONNECTOR WHITE (USA)</v>
          </cell>
        </row>
        <row r="2680">
          <cell r="A2680">
            <v>6451661</v>
          </cell>
          <cell r="B2680" t="str">
            <v>FRONT PANEL                         2008</v>
          </cell>
        </row>
        <row r="2681">
          <cell r="A2681">
            <v>6451671</v>
          </cell>
          <cell r="B2681" t="str">
            <v>MOUNTING PLATE</v>
          </cell>
        </row>
        <row r="2682">
          <cell r="A2682">
            <v>6451721</v>
          </cell>
          <cell r="B2682" t="str">
            <v>PE-BEUTEL ELEKTRODENBLOCK       ISE</v>
          </cell>
        </row>
        <row r="2683">
          <cell r="A2683">
            <v>6452041</v>
          </cell>
          <cell r="B2683" t="str">
            <v>TUBING FIXING PLATE</v>
          </cell>
        </row>
        <row r="2684">
          <cell r="A2684">
            <v>6452081</v>
          </cell>
          <cell r="B2684" t="str">
            <v>DRIP CHAMBER HOLDER 22 MM (USA LEV. DET)</v>
          </cell>
        </row>
        <row r="2685">
          <cell r="A2685">
            <v>6452111</v>
          </cell>
          <cell r="B2685" t="str">
            <v>CONNECTING CABLE LEVEL SENSOR</v>
          </cell>
        </row>
        <row r="2686">
          <cell r="A2686">
            <v>6452151</v>
          </cell>
          <cell r="B2686" t="str">
            <v>TOOTHED BELT</v>
          </cell>
        </row>
        <row r="2687">
          <cell r="A2687">
            <v>6452161</v>
          </cell>
          <cell r="B2687" t="str">
            <v>CYLINDRICAL PIN 36X12  4008 (10)</v>
          </cell>
        </row>
        <row r="2688">
          <cell r="A2688">
            <v>6452171</v>
          </cell>
          <cell r="B2688" t="str">
            <v>MILLIPORE-FILTER                  A2008C</v>
          </cell>
        </row>
        <row r="2689">
          <cell r="A2689" t="str">
            <v>6452181/M313411</v>
          </cell>
          <cell r="B2689" t="str">
            <v>MOTOR REPLACED BY M313411    2008/4008</v>
          </cell>
        </row>
        <row r="2690">
          <cell r="A2690">
            <v>6452491</v>
          </cell>
          <cell r="B2690" t="str">
            <v>PUMP-ROTOR CPL.</v>
          </cell>
        </row>
        <row r="2691">
          <cell r="A2691">
            <v>6452651</v>
          </cell>
          <cell r="B2691" t="str">
            <v>MOTOR/GEAR COMBINATION</v>
          </cell>
        </row>
        <row r="2692">
          <cell r="A2692">
            <v>6452831</v>
          </cell>
          <cell r="B2692" t="str">
            <v>FIXING PLATE</v>
          </cell>
        </row>
        <row r="2693">
          <cell r="A2693">
            <v>6453011</v>
          </cell>
          <cell r="B2693" t="str">
            <v>P.C.B. 340-3</v>
          </cell>
        </row>
        <row r="2694">
          <cell r="A2694">
            <v>6453381</v>
          </cell>
          <cell r="B2694" t="str">
            <v>POWER SWITCH COMPLETE              ABG-2</v>
          </cell>
        </row>
        <row r="2695">
          <cell r="A2695">
            <v>6453571</v>
          </cell>
          <cell r="B2695" t="str">
            <v>KNOB POINTER</v>
          </cell>
        </row>
        <row r="2696">
          <cell r="A2696">
            <v>6453641</v>
          </cell>
          <cell r="B2696" t="str">
            <v>IC-BATTERY CHARGING CONTROLLER UC2906</v>
          </cell>
        </row>
        <row r="2697">
          <cell r="A2697">
            <v>6453801</v>
          </cell>
          <cell r="B2697" t="str">
            <v>PRESSURE TRANSDUCER WITH</v>
          </cell>
        </row>
        <row r="2698">
          <cell r="A2698">
            <v>6454271</v>
          </cell>
          <cell r="B2698" t="str">
            <v>PRINTED SCRIPT INSERT (WHITE)          *</v>
          </cell>
        </row>
        <row r="2699">
          <cell r="A2699">
            <v>6454411</v>
          </cell>
          <cell r="B2699" t="str">
            <v>KANISTERVERSCHLUSS ROT             2008E</v>
          </cell>
        </row>
        <row r="2700">
          <cell r="A2700">
            <v>6454641</v>
          </cell>
          <cell r="B2700" t="str">
            <v>TUBING HOLDER                      ABG-2</v>
          </cell>
        </row>
        <row r="2701">
          <cell r="A2701">
            <v>6454681</v>
          </cell>
          <cell r="B2701" t="str">
            <v>HARDWARE-KEY                       ABG-2</v>
          </cell>
        </row>
        <row r="2702">
          <cell r="A2702">
            <v>6454711</v>
          </cell>
          <cell r="B2702" t="str">
            <v>DIALYSATE CONNECTOR RED</v>
          </cell>
        </row>
        <row r="2703">
          <cell r="A2703">
            <v>6454721</v>
          </cell>
          <cell r="B2703" t="str">
            <v>DIALYSATE CONNECTOR BLUE</v>
          </cell>
        </row>
        <row r="2704">
          <cell r="A2704">
            <v>6454811</v>
          </cell>
          <cell r="B2704" t="str">
            <v>DISPLAY HLMP2755(YELLOW)</v>
          </cell>
        </row>
        <row r="2705">
          <cell r="A2705">
            <v>6454821</v>
          </cell>
          <cell r="B2705" t="str">
            <v>DISPLAY HLMP2855(GREEN)</v>
          </cell>
        </row>
        <row r="2706">
          <cell r="A2706">
            <v>6454831</v>
          </cell>
          <cell r="B2706" t="str">
            <v>DISPLAY PD3535</v>
          </cell>
        </row>
        <row r="2707">
          <cell r="A2707">
            <v>6454881</v>
          </cell>
          <cell r="B2707" t="str">
            <v>LED YELLOW</v>
          </cell>
        </row>
        <row r="2708">
          <cell r="A2708">
            <v>6454911</v>
          </cell>
          <cell r="B2708" t="str">
            <v>IC-DRIVER 74 HC 240</v>
          </cell>
        </row>
        <row r="2709">
          <cell r="A2709">
            <v>6454921</v>
          </cell>
          <cell r="B2709" t="str">
            <v>IC-D/A-CONVERTER AD 7528 JN</v>
          </cell>
        </row>
        <row r="2710">
          <cell r="A2710">
            <v>6454931</v>
          </cell>
          <cell r="B2710" t="str">
            <v>IC-LEVEL CONV.TTL/C-MOS 4504</v>
          </cell>
        </row>
        <row r="2711">
          <cell r="A2711">
            <v>6454941</v>
          </cell>
          <cell r="B2711" t="str">
            <v>IC-DECODER 4514</v>
          </cell>
        </row>
        <row r="2712">
          <cell r="A2712">
            <v>6454951</v>
          </cell>
          <cell r="B2712" t="str">
            <v>IC-A/D-CONVERTER ADC 0808 N</v>
          </cell>
        </row>
        <row r="2713">
          <cell r="A2713">
            <v>6454961</v>
          </cell>
          <cell r="B2713" t="str">
            <v>VOLTAGE REGULATOR L 296</v>
          </cell>
        </row>
        <row r="2714">
          <cell r="A2714">
            <v>6454991</v>
          </cell>
          <cell r="B2714" t="str">
            <v>IC-OPAMP TLC 254 CN</v>
          </cell>
        </row>
        <row r="2715">
          <cell r="A2715">
            <v>6455051</v>
          </cell>
          <cell r="B2715" t="str">
            <v>COIL 300 UH/3A</v>
          </cell>
        </row>
        <row r="2716">
          <cell r="A2716">
            <v>6455121</v>
          </cell>
          <cell r="B2716" t="str">
            <v>P.C.B. 502</v>
          </cell>
        </row>
        <row r="2717">
          <cell r="A2717">
            <v>6455321</v>
          </cell>
          <cell r="B2717" t="str">
            <v>FUSE 1 A/T LONG</v>
          </cell>
        </row>
        <row r="2718">
          <cell r="A2718">
            <v>6455331</v>
          </cell>
          <cell r="B2718" t="str">
            <v>FUSE 1.25 A/T LONG</v>
          </cell>
        </row>
        <row r="2719">
          <cell r="A2719">
            <v>6455341</v>
          </cell>
          <cell r="B2719" t="str">
            <v>FUSE 10 A/T</v>
          </cell>
        </row>
        <row r="2720">
          <cell r="A2720">
            <v>6455351</v>
          </cell>
          <cell r="B2720" t="str">
            <v>FUSE LINK 12.5 AM</v>
          </cell>
        </row>
        <row r="2721">
          <cell r="A2721">
            <v>6455371</v>
          </cell>
          <cell r="B2721" t="str">
            <v>CONTACTELEMENT 10E1S</v>
          </cell>
        </row>
        <row r="2722">
          <cell r="A2722">
            <v>6455511</v>
          </cell>
          <cell r="B2722" t="str">
            <v>MODIFICATION KIT</v>
          </cell>
        </row>
        <row r="2723">
          <cell r="A2723">
            <v>6455521</v>
          </cell>
          <cell r="B2723" t="str">
            <v>VALVE BODY CPL. CONCENTRATE         2008</v>
          </cell>
        </row>
        <row r="2724">
          <cell r="A2724">
            <v>6455531</v>
          </cell>
          <cell r="B2724" t="str">
            <v>VALVE BODY FOR BICARBONATE          2008</v>
          </cell>
        </row>
        <row r="2725">
          <cell r="A2725">
            <v>6455691</v>
          </cell>
          <cell r="B2725" t="str">
            <v>SILICONE TUBE 2008/4008 (10)</v>
          </cell>
        </row>
        <row r="2726">
          <cell r="A2726">
            <v>6455811</v>
          </cell>
          <cell r="B2726" t="str">
            <v>IV-POLE SUPPORT</v>
          </cell>
        </row>
        <row r="2727">
          <cell r="A2727">
            <v>6455931</v>
          </cell>
          <cell r="B2727" t="str">
            <v>SOLENOID                           2008E</v>
          </cell>
        </row>
        <row r="2728">
          <cell r="A2728">
            <v>6455961</v>
          </cell>
          <cell r="B2728" t="str">
            <v>DISTRIBUTION BOX COMPLETE</v>
          </cell>
        </row>
        <row r="2729">
          <cell r="A2729">
            <v>6456011</v>
          </cell>
          <cell r="B2729" t="str">
            <v>VERTEILERKASTEN M.DECKEL           2008D</v>
          </cell>
        </row>
        <row r="2730">
          <cell r="A2730">
            <v>6456061</v>
          </cell>
          <cell r="B2730" t="str">
            <v>P.C.B. 414 (POWER SUPPLY)</v>
          </cell>
        </row>
        <row r="2731">
          <cell r="A2731">
            <v>6456191</v>
          </cell>
          <cell r="B2731" t="str">
            <v>TRANSFORMER (220/240V)</v>
          </cell>
        </row>
        <row r="2732">
          <cell r="A2732">
            <v>6456201</v>
          </cell>
          <cell r="B2732" t="str">
            <v>TRANSFORMER   117 V                 2008</v>
          </cell>
        </row>
        <row r="2733">
          <cell r="A2733">
            <v>6456671</v>
          </cell>
          <cell r="B2733" t="str">
            <v>MILLIPORE FILTER 2008/4008 (10)</v>
          </cell>
        </row>
        <row r="2734">
          <cell r="A2734">
            <v>6456711</v>
          </cell>
          <cell r="B2734" t="str">
            <v>CHOKE</v>
          </cell>
        </row>
        <row r="2735">
          <cell r="A2735">
            <v>6456721</v>
          </cell>
          <cell r="B2735" t="str">
            <v>TRANSISTOR MOSFET RFH 25 P 10</v>
          </cell>
        </row>
        <row r="2736">
          <cell r="A2736">
            <v>6456731</v>
          </cell>
          <cell r="B2736" t="str">
            <v>DIODE BYT 30 PI                2008/4008</v>
          </cell>
        </row>
        <row r="2737">
          <cell r="A2737">
            <v>6456741</v>
          </cell>
          <cell r="B2737" t="str">
            <v>HEAT SINK FOR POWER SUPPLY         2008E</v>
          </cell>
        </row>
        <row r="2738">
          <cell r="A2738">
            <v>6456861</v>
          </cell>
          <cell r="B2738" t="str">
            <v>MOUNTING BRACKET - POWER SUPPLY</v>
          </cell>
        </row>
        <row r="2739">
          <cell r="A2739">
            <v>6456981</v>
          </cell>
          <cell r="B2739" t="str">
            <v>BIC.-PLUG BLUE WITH TRANSPARENT TUBING</v>
          </cell>
        </row>
        <row r="2740">
          <cell r="A2740">
            <v>6457111</v>
          </cell>
          <cell r="B2740" t="str">
            <v>MONITOR (GERMAN)                    2008</v>
          </cell>
        </row>
        <row r="2741">
          <cell r="A2741">
            <v>6457121</v>
          </cell>
          <cell r="B2741" t="str">
            <v>RETAINER CABLE CPL.            2008/4008</v>
          </cell>
        </row>
        <row r="2742">
          <cell r="A2742">
            <v>6457141</v>
          </cell>
          <cell r="B2742" t="str">
            <v>JOINT HINGE (FRONT PANEL) 2008/4008 (10)</v>
          </cell>
        </row>
        <row r="2743">
          <cell r="A2743">
            <v>6457151</v>
          </cell>
          <cell r="B2743" t="str">
            <v>MOUNTING ROD                       2008E</v>
          </cell>
        </row>
        <row r="2744">
          <cell r="A2744">
            <v>6457221</v>
          </cell>
          <cell r="B2744" t="str">
            <v>IC-OPAMP LM287AP                    4008</v>
          </cell>
        </row>
        <row r="2745">
          <cell r="A2745">
            <v>6457341</v>
          </cell>
          <cell r="B2745" t="str">
            <v>P.C.B. 504 ADAPTER CARD</v>
          </cell>
        </row>
        <row r="2746">
          <cell r="A2746">
            <v>6457521</v>
          </cell>
          <cell r="B2746" t="str">
            <v>MOTOR 24V DEAERATION PUMP</v>
          </cell>
        </row>
        <row r="2747">
          <cell r="A2747">
            <v>6457561</v>
          </cell>
          <cell r="B2747" t="str">
            <v>TRANSISTOR NPN TIP 3055</v>
          </cell>
        </row>
        <row r="2748">
          <cell r="A2748">
            <v>6457651</v>
          </cell>
          <cell r="B2748" t="str">
            <v>IC D65012C              2008E</v>
          </cell>
        </row>
        <row r="2749">
          <cell r="A2749">
            <v>6457781</v>
          </cell>
          <cell r="B2749" t="str">
            <v>EQUIPMENT LOG (ENGLISH)</v>
          </cell>
        </row>
        <row r="2750">
          <cell r="A2750">
            <v>6457791</v>
          </cell>
          <cell r="B2750" t="str">
            <v>EQUIPMENT LOG (FRENCH)</v>
          </cell>
        </row>
        <row r="2751">
          <cell r="A2751">
            <v>6458141</v>
          </cell>
          <cell r="B2751" t="str">
            <v>TOUCH PANEL (ENGLISH)</v>
          </cell>
        </row>
        <row r="2752">
          <cell r="A2752">
            <v>6458151</v>
          </cell>
          <cell r="B2752" t="str">
            <v>TOUCH PANEL (GERMAN)               2008E</v>
          </cell>
        </row>
        <row r="2753">
          <cell r="A2753">
            <v>6458191</v>
          </cell>
          <cell r="B2753" t="str">
            <v>SCREW M4X13-H replaced by 5522771</v>
          </cell>
        </row>
        <row r="2754">
          <cell r="A2754">
            <v>6458241</v>
          </cell>
          <cell r="B2754" t="str">
            <v>UF-RATE-SWITCH + P.C.B. 247</v>
          </cell>
        </row>
        <row r="2755">
          <cell r="A2755">
            <v>6458261</v>
          </cell>
          <cell r="B2755" t="str">
            <v>INNER MAGNET OF GEAR PUMP</v>
          </cell>
        </row>
        <row r="2756">
          <cell r="A2756">
            <v>6458561</v>
          </cell>
          <cell r="B2756" t="str">
            <v>SCREW KA 30XS (10)</v>
          </cell>
        </row>
        <row r="2757">
          <cell r="A2757">
            <v>6458571</v>
          </cell>
          <cell r="B2757" t="str">
            <v>ORIFICE SCREW</v>
          </cell>
        </row>
        <row r="2758">
          <cell r="A2758">
            <v>6458601</v>
          </cell>
          <cell r="B2758" t="str">
            <v>RESISTOR 0.021 OHM/10W         2008/4008</v>
          </cell>
        </row>
        <row r="2759">
          <cell r="A2759">
            <v>6458631</v>
          </cell>
          <cell r="B2759" t="str">
            <v>P.C.B. 505 TEST AND PROTECTIVE SYSTEMS</v>
          </cell>
        </row>
        <row r="2760">
          <cell r="A2760">
            <v>6458761</v>
          </cell>
          <cell r="B2760" t="str">
            <v>ABSTANDSBOLZEN M5X10               2008D</v>
          </cell>
        </row>
        <row r="2761">
          <cell r="A2761">
            <v>6458811</v>
          </cell>
          <cell r="B2761" t="str">
            <v>FILTER FOR DIASAFE 4008 (10)</v>
          </cell>
        </row>
        <row r="2762">
          <cell r="A2762">
            <v>6458831</v>
          </cell>
          <cell r="B2762" t="str">
            <v>SENSING DEVICE WITH FLANGE</v>
          </cell>
        </row>
        <row r="2763">
          <cell r="A2763">
            <v>6459011</v>
          </cell>
          <cell r="B2763" t="str">
            <v>HEATER ROD 1600W/220V</v>
          </cell>
        </row>
        <row r="2764">
          <cell r="A2764">
            <v>6459231</v>
          </cell>
          <cell r="B2764" t="str">
            <v>TRANSISTOR MOSFET RFK 25 P 10</v>
          </cell>
        </row>
        <row r="2765">
          <cell r="A2765">
            <v>6459261</v>
          </cell>
          <cell r="B2765" t="str">
            <v>MODIF.KIT TRANSISTOR PIC 646        2008</v>
          </cell>
        </row>
        <row r="2766">
          <cell r="A2766">
            <v>6459281</v>
          </cell>
          <cell r="B2766" t="str">
            <v>MODULE</v>
          </cell>
        </row>
        <row r="2767">
          <cell r="A2767">
            <v>6459291</v>
          </cell>
          <cell r="B2767" t="str">
            <v>MOUNTING PLATE                     2008E</v>
          </cell>
        </row>
        <row r="2768">
          <cell r="A2768">
            <v>6459331</v>
          </cell>
          <cell r="B2768" t="str">
            <v>BG-K/SCHALTDRAHT 1,0MM X0.10M-5MM VERZ!</v>
          </cell>
        </row>
        <row r="2769">
          <cell r="A2769">
            <v>6459351</v>
          </cell>
          <cell r="B2769" t="str">
            <v>BG-K/SCHALTDRAHT 1,0MM X0.12M-5MM VERZ!</v>
          </cell>
        </row>
        <row r="2770">
          <cell r="A2770">
            <v>6459601</v>
          </cell>
          <cell r="B2770" t="str">
            <v>MODIFIKATION KIT      - 2008 -</v>
          </cell>
        </row>
        <row r="2771">
          <cell r="A2771">
            <v>6459621</v>
          </cell>
          <cell r="B2771" t="str">
            <v>SCREW</v>
          </cell>
        </row>
        <row r="2772">
          <cell r="A2772">
            <v>6459631</v>
          </cell>
          <cell r="B2772" t="str">
            <v>THREADED BUSHING</v>
          </cell>
        </row>
        <row r="2773">
          <cell r="A2773">
            <v>6459691</v>
          </cell>
          <cell r="B2773" t="str">
            <v>RIBBON CABLE 8-PIN</v>
          </cell>
        </row>
        <row r="2774">
          <cell r="A2774">
            <v>6459701</v>
          </cell>
          <cell r="B2774" t="str">
            <v>RIBBON CABLE 11-PIN</v>
          </cell>
        </row>
        <row r="2775">
          <cell r="A2775">
            <v>6459711</v>
          </cell>
          <cell r="B2775" t="str">
            <v>RIBBON CABLE 20-PIN</v>
          </cell>
        </row>
        <row r="2776">
          <cell r="A2776">
            <v>6459721</v>
          </cell>
          <cell r="B2776" t="str">
            <v>RIBBON CABLE 5-PIN</v>
          </cell>
        </row>
        <row r="2777">
          <cell r="A2777">
            <v>6459731</v>
          </cell>
          <cell r="B2777" t="str">
            <v>RIBBON CABLE 20-PIN</v>
          </cell>
        </row>
        <row r="2778">
          <cell r="A2778">
            <v>6459741</v>
          </cell>
          <cell r="B2778" t="str">
            <v>RIBBON CABLE 10-PIN</v>
          </cell>
        </row>
        <row r="2779">
          <cell r="A2779">
            <v>6459751</v>
          </cell>
          <cell r="B2779" t="str">
            <v>RIBBON CABLE 8-PIN</v>
          </cell>
        </row>
        <row r="2780">
          <cell r="A2780">
            <v>6459801</v>
          </cell>
          <cell r="B2780" t="str">
            <v>HOUSING WHITE                       2008</v>
          </cell>
        </row>
        <row r="2781">
          <cell r="A2781">
            <v>6459981</v>
          </cell>
          <cell r="B2781" t="str">
            <v>OPERATING INSTRUCTION (E)      IONOMETER</v>
          </cell>
        </row>
        <row r="2782">
          <cell r="A2782">
            <v>6460011</v>
          </cell>
          <cell r="B2782" t="str">
            <v>Technical Manual (eng) Ionometer</v>
          </cell>
        </row>
        <row r="2783">
          <cell r="A2783">
            <v>6460031</v>
          </cell>
          <cell r="B2783" t="str">
            <v>BRIEF OPERATING INSTRUCTION    IONOMETER</v>
          </cell>
        </row>
        <row r="2784">
          <cell r="A2784">
            <v>6460041</v>
          </cell>
          <cell r="B2784" t="str">
            <v>FRONT PANEL MONITOR (ENGLISH)     A2008C</v>
          </cell>
        </row>
        <row r="2785">
          <cell r="A2785">
            <v>6460051</v>
          </cell>
          <cell r="B2785" t="str">
            <v>FRONT PANEL MONITOR (FRENCH)      A2008C</v>
          </cell>
        </row>
        <row r="2786">
          <cell r="A2786">
            <v>6460111</v>
          </cell>
          <cell r="B2786" t="str">
            <v>FRONTPLATTE MONIT.-BELG.(F) A2008C</v>
          </cell>
        </row>
        <row r="2787">
          <cell r="A2787">
            <v>6460121</v>
          </cell>
          <cell r="B2787" t="str">
            <v>FRONT PANEL MONITOR (ITALIAN)     A2008C</v>
          </cell>
        </row>
        <row r="2788">
          <cell r="A2788">
            <v>6460351</v>
          </cell>
          <cell r="B2788" t="str">
            <v>RIBBON CABLE 10-PIN</v>
          </cell>
        </row>
        <row r="2789">
          <cell r="A2789">
            <v>6460411</v>
          </cell>
          <cell r="B2789" t="str">
            <v>REFLECTION PROTECTION 5LED</v>
          </cell>
        </row>
        <row r="2790">
          <cell r="A2790">
            <v>6460421</v>
          </cell>
          <cell r="B2790" t="str">
            <v>REFLECTION PROTECTION 4LED</v>
          </cell>
        </row>
        <row r="2791">
          <cell r="A2791">
            <v>6460501</v>
          </cell>
          <cell r="B2791" t="str">
            <v>P.C.B. 510</v>
          </cell>
        </row>
        <row r="2792">
          <cell r="A2792">
            <v>6460521</v>
          </cell>
          <cell r="B2792" t="str">
            <v>P.C.B. 506 (DIAGNOSTIC AND INTERFACE)</v>
          </cell>
        </row>
        <row r="2793">
          <cell r="A2793">
            <v>6460571</v>
          </cell>
          <cell r="B2793" t="str">
            <v>CAPACITOR MKS 0.47 ÁF / 50 V        4008</v>
          </cell>
        </row>
        <row r="2794">
          <cell r="A2794">
            <v>6460711</v>
          </cell>
          <cell r="B2794" t="str">
            <v>HALL SWITCH</v>
          </cell>
        </row>
        <row r="2795">
          <cell r="A2795">
            <v>6460851</v>
          </cell>
          <cell r="B2795" t="str">
            <v>SHUNT INTERLOCK WHITE</v>
          </cell>
        </row>
        <row r="2796">
          <cell r="A2796">
            <v>6461121</v>
          </cell>
          <cell r="B2796" t="str">
            <v>FIXING DISC</v>
          </cell>
        </row>
        <row r="2797">
          <cell r="A2797">
            <v>6461301</v>
          </cell>
          <cell r="B2797" t="str">
            <v>CAPACITOR 154F                 2008/4008</v>
          </cell>
        </row>
        <row r="2798">
          <cell r="A2798">
            <v>6461451</v>
          </cell>
          <cell r="B2798" t="str">
            <v>IC-CONVERTER VOLTAGE, FREQUENCY</v>
          </cell>
        </row>
        <row r="2799">
          <cell r="A2799">
            <v>6461461</v>
          </cell>
          <cell r="B2799" t="str">
            <v>SIGNALGEBER MCP320                 2008E</v>
          </cell>
        </row>
        <row r="2800">
          <cell r="A2800">
            <v>6461531</v>
          </cell>
          <cell r="B2800" t="str">
            <v>SOLENOID VALVE repl.by 674349  2008/4008</v>
          </cell>
        </row>
        <row r="2801">
          <cell r="A2801" t="str">
            <v>6461541/M339891</v>
          </cell>
          <cell r="B2801" t="str">
            <v>MAGNET VALVE 2008 (R/B 6729591)</v>
          </cell>
        </row>
        <row r="2802">
          <cell r="A2802">
            <v>6461761</v>
          </cell>
          <cell r="B2802" t="str">
            <v>HEATCONDUCTING WASHER               2008</v>
          </cell>
        </row>
        <row r="2803">
          <cell r="A2803">
            <v>6461951</v>
          </cell>
          <cell r="B2803" t="str">
            <v>SCALE PAN WITHOUT BRACKET          ABG-2</v>
          </cell>
        </row>
        <row r="2804">
          <cell r="A2804">
            <v>6461961</v>
          </cell>
          <cell r="B2804" t="str">
            <v>BRACKET FOR SCALE PAN WITH SCREWS  ABG 2</v>
          </cell>
        </row>
        <row r="2805">
          <cell r="A2805">
            <v>6462231</v>
          </cell>
          <cell r="B2805" t="str">
            <v>COLOR WHITE (HOUSING) SPRAY 300ml</v>
          </cell>
        </row>
        <row r="2806">
          <cell r="A2806">
            <v>6462311</v>
          </cell>
          <cell r="B2806" t="str">
            <v>PIN ROW 2PIN</v>
          </cell>
        </row>
        <row r="2807">
          <cell r="A2807">
            <v>6462331</v>
          </cell>
          <cell r="B2807" t="str">
            <v>P.C.B. 514</v>
          </cell>
        </row>
        <row r="2808">
          <cell r="A2808">
            <v>6462521</v>
          </cell>
          <cell r="B2808" t="str">
            <v>HEATER BAR 800W/220V</v>
          </cell>
        </row>
        <row r="2809">
          <cell r="A2809">
            <v>6462611</v>
          </cell>
          <cell r="B2809" t="str">
            <v>TOUCH PANEL CPL. (F)</v>
          </cell>
        </row>
        <row r="2810">
          <cell r="A2810">
            <v>6462671</v>
          </cell>
          <cell r="B2810" t="str">
            <v>P.C.B. 573</v>
          </cell>
        </row>
        <row r="2811">
          <cell r="A2811">
            <v>6462701</v>
          </cell>
          <cell r="B2811" t="str">
            <v>IV-POLE 4008</v>
          </cell>
        </row>
        <row r="2812">
          <cell r="A2812">
            <v>6462841</v>
          </cell>
          <cell r="B2812" t="str">
            <v>CABLE TREE FOR P.C.B. 514, A2008C</v>
          </cell>
        </row>
        <row r="2813">
          <cell r="A2813">
            <v>6462851</v>
          </cell>
          <cell r="B2813" t="str">
            <v>MONITOR KPL.-ABG VORBER.           2008C</v>
          </cell>
        </row>
        <row r="2814">
          <cell r="A2814">
            <v>6462951</v>
          </cell>
          <cell r="B2814" t="str">
            <v>PLUG-IN CONNECTOR                   4008</v>
          </cell>
        </row>
        <row r="2815">
          <cell r="A2815">
            <v>6463071</v>
          </cell>
          <cell r="B2815" t="str">
            <v>LINE SET, ASF                       4008</v>
          </cell>
        </row>
        <row r="2816">
          <cell r="A2816">
            <v>6463291</v>
          </cell>
          <cell r="B2816" t="str">
            <v>IC-PULSE WIDTH MODULATOR UC1524AJ</v>
          </cell>
        </row>
        <row r="2817">
          <cell r="A2817">
            <v>6463301</v>
          </cell>
          <cell r="B2817" t="str">
            <v>SCREW KA 35X12 WN 1441 EJOT-PT (10)</v>
          </cell>
        </row>
        <row r="2818">
          <cell r="A2818">
            <v>6463361</v>
          </cell>
          <cell r="B2818" t="str">
            <v>CONNECTION BLOCK COMPLETE           4008</v>
          </cell>
        </row>
        <row r="2819">
          <cell r="A2819">
            <v>6463411</v>
          </cell>
          <cell r="B2819" t="str">
            <v>FAN, TYPE V 246 M 12V</v>
          </cell>
        </row>
        <row r="2820">
          <cell r="A2820">
            <v>6463501</v>
          </cell>
          <cell r="B2820" t="str">
            <v>MICRO SWITCH</v>
          </cell>
        </row>
        <row r="2821">
          <cell r="A2821">
            <v>6463541</v>
          </cell>
          <cell r="B2821" t="str">
            <v>PROJECTION LAMP 12 V/50 W</v>
          </cell>
        </row>
        <row r="2822">
          <cell r="A2822">
            <v>6463751</v>
          </cell>
          <cell r="B2822" t="str">
            <v>HYDRO BLOC ASSY CPL.</v>
          </cell>
        </row>
        <row r="2823">
          <cell r="A2823">
            <v>6463781</v>
          </cell>
          <cell r="B2823" t="str">
            <v>SPACER 2008/4008 (10)</v>
          </cell>
        </row>
        <row r="2824">
          <cell r="A2824">
            <v>6463821</v>
          </cell>
          <cell r="B2824" t="str">
            <v>POWER CORD</v>
          </cell>
        </row>
        <row r="2825">
          <cell r="A2825">
            <v>6463841</v>
          </cell>
          <cell r="B2825" t="str">
            <v>LINE GUIDE</v>
          </cell>
        </row>
        <row r="2826">
          <cell r="A2826">
            <v>6463851</v>
          </cell>
          <cell r="B2826" t="str">
            <v>CAP WHITE 2008/4008 (10)</v>
          </cell>
        </row>
        <row r="2827">
          <cell r="A2827">
            <v>6463991</v>
          </cell>
          <cell r="B2827" t="str">
            <v>FRAME SEAL 930MM               2008/4008</v>
          </cell>
        </row>
        <row r="2828">
          <cell r="A2828">
            <v>6464001</v>
          </cell>
          <cell r="B2828" t="str">
            <v>MODULE BP 832                      2008H</v>
          </cell>
        </row>
        <row r="2829">
          <cell r="A2829">
            <v>6464011</v>
          </cell>
          <cell r="B2829" t="str">
            <v>MODULE SP</v>
          </cell>
        </row>
        <row r="2830">
          <cell r="A2830">
            <v>6464021</v>
          </cell>
          <cell r="B2830" t="str">
            <v>MODULE LD</v>
          </cell>
        </row>
        <row r="2831">
          <cell r="A2831">
            <v>6464031</v>
          </cell>
          <cell r="B2831" t="str">
            <v>HYDRAULIC UNIT CPL. WITH BIC</v>
          </cell>
        </row>
        <row r="2832">
          <cell r="A2832">
            <v>6464041</v>
          </cell>
          <cell r="B2832" t="str">
            <v>MONITOR</v>
          </cell>
        </row>
        <row r="2833">
          <cell r="A2833">
            <v>6464051</v>
          </cell>
          <cell r="B2833" t="str">
            <v>SHUNT INTERLOCK</v>
          </cell>
        </row>
        <row r="2834">
          <cell r="A2834">
            <v>6464081</v>
          </cell>
          <cell r="B2834" t="str">
            <v>ACCESSORIES BIC.</v>
          </cell>
        </row>
        <row r="2835">
          <cell r="A2835">
            <v>6464451</v>
          </cell>
          <cell r="B2835" t="str">
            <v>BG-SCHALTDRAHT  EE/LP476</v>
          </cell>
        </row>
        <row r="2836">
          <cell r="A2836">
            <v>6464541</v>
          </cell>
          <cell r="B2836" t="str">
            <v>P.C.B. 579</v>
          </cell>
        </row>
        <row r="2837">
          <cell r="A2837">
            <v>6464551</v>
          </cell>
          <cell r="B2837" t="str">
            <v>P.C.B. 580</v>
          </cell>
        </row>
        <row r="2838">
          <cell r="A2838">
            <v>6464561</v>
          </cell>
          <cell r="B2838" t="str">
            <v>P.C.B. 581</v>
          </cell>
        </row>
        <row r="2839">
          <cell r="A2839">
            <v>6464701</v>
          </cell>
          <cell r="B2839" t="str">
            <v>MONITOR (ENGLISH)                  2008E</v>
          </cell>
        </row>
        <row r="2840">
          <cell r="A2840">
            <v>6464811</v>
          </cell>
          <cell r="B2840" t="str">
            <v>REAR PANEL LOWER WHITE WITH BICARBONATE</v>
          </cell>
        </row>
        <row r="2841">
          <cell r="A2841">
            <v>6465011</v>
          </cell>
          <cell r="B2841" t="str">
            <v>OPERATING INSTRUCTIONS (ENGLISH)   ABG-2</v>
          </cell>
        </row>
        <row r="2842">
          <cell r="A2842">
            <v>6465591</v>
          </cell>
          <cell r="B2842" t="str">
            <v>IC-MICRO CONTROLLER</v>
          </cell>
        </row>
        <row r="2843">
          <cell r="A2843">
            <v>6465701</v>
          </cell>
          <cell r="B2843" t="str">
            <v>RIBBON CABLE 14-PIN</v>
          </cell>
        </row>
        <row r="2844">
          <cell r="A2844">
            <v>6465871</v>
          </cell>
          <cell r="B2844" t="str">
            <v>RIBBON CABLE 20-PIN</v>
          </cell>
        </row>
        <row r="2845">
          <cell r="A2845">
            <v>6465891</v>
          </cell>
          <cell r="B2845" t="str">
            <v>RIBBON CABLE 20-PIN</v>
          </cell>
        </row>
        <row r="2846">
          <cell r="A2846">
            <v>6465981</v>
          </cell>
          <cell r="B2846" t="str">
            <v>RIBBON CABLE 16-PIN</v>
          </cell>
        </row>
        <row r="2847">
          <cell r="A2847">
            <v>6466011</v>
          </cell>
          <cell r="B2847" t="str">
            <v>PRESSURE SWITCH                2008/4008</v>
          </cell>
        </row>
        <row r="2848">
          <cell r="A2848">
            <v>6466121</v>
          </cell>
          <cell r="B2848" t="str">
            <v>P.C.B. 602</v>
          </cell>
        </row>
        <row r="2849">
          <cell r="A2849">
            <v>6466131</v>
          </cell>
          <cell r="B2849" t="str">
            <v>P.C.B. 608  UF-CONTROL</v>
          </cell>
        </row>
        <row r="2850">
          <cell r="A2850">
            <v>6466341</v>
          </cell>
          <cell r="B2850" t="str">
            <v>DIB-08 F</v>
          </cell>
        </row>
        <row r="2851">
          <cell r="A2851">
            <v>6466781</v>
          </cell>
          <cell r="B2851" t="str">
            <v>MODIFICATION DIAL. FILTER 2008 C/D/E</v>
          </cell>
        </row>
        <row r="2852">
          <cell r="A2852">
            <v>6467251</v>
          </cell>
          <cell r="B2852" t="str">
            <v>TRANSISTOR V-MOS BS 170</v>
          </cell>
        </row>
        <row r="2853">
          <cell r="A2853">
            <v>6467281</v>
          </cell>
          <cell r="B2853" t="str">
            <v>FILTER ASSAMBLY 7 - 7MM             4008</v>
          </cell>
        </row>
        <row r="2854">
          <cell r="A2854">
            <v>6467351</v>
          </cell>
          <cell r="B2854" t="str">
            <v>P.C.B.450-LVL DET CTRL, (R/B M314491)</v>
          </cell>
        </row>
        <row r="2855">
          <cell r="A2855">
            <v>6467431</v>
          </cell>
          <cell r="B2855" t="str">
            <v>MODULE AND HEATER WHITE            ABG 2</v>
          </cell>
        </row>
        <row r="2856">
          <cell r="A2856">
            <v>6467521</v>
          </cell>
          <cell r="B2856" t="str">
            <v>POWER SUPPLY            A2008C USA</v>
          </cell>
        </row>
        <row r="2857">
          <cell r="A2857">
            <v>6468121</v>
          </cell>
          <cell r="B2857" t="str">
            <v>TRANSFORMER 2X110V/2X6V-24VABV</v>
          </cell>
        </row>
        <row r="2858">
          <cell r="A2858">
            <v>6468201</v>
          </cell>
          <cell r="B2858" t="str">
            <v>REPLACED BY 6751421</v>
          </cell>
        </row>
        <row r="2859">
          <cell r="A2859">
            <v>6468351</v>
          </cell>
          <cell r="B2859" t="str">
            <v>O-RING</v>
          </cell>
        </row>
        <row r="2860">
          <cell r="A2860">
            <v>6468471</v>
          </cell>
          <cell r="B2860" t="str">
            <v>OPERATING INSTRUCTION (E)</v>
          </cell>
        </row>
        <row r="2861">
          <cell r="A2861">
            <v>6468491</v>
          </cell>
          <cell r="B2861" t="str">
            <v>TECHNICAL MANUAL (G)</v>
          </cell>
        </row>
        <row r="2862">
          <cell r="A2862">
            <v>6468501</v>
          </cell>
          <cell r="B2862" t="str">
            <v>TECHNICAL MANUAL (E)               2008E</v>
          </cell>
        </row>
        <row r="2863">
          <cell r="A2863">
            <v>6468511</v>
          </cell>
          <cell r="B2863" t="str">
            <v>TECHNICAL MANUAL (F)</v>
          </cell>
        </row>
        <row r="2864">
          <cell r="A2864">
            <v>6468611</v>
          </cell>
          <cell r="B2864" t="str">
            <v>TOROIDAL CORE 2008E</v>
          </cell>
        </row>
        <row r="2865">
          <cell r="A2865">
            <v>6468621</v>
          </cell>
          <cell r="B2865" t="str">
            <v>QUARTZ 5,5296 MHZ</v>
          </cell>
        </row>
        <row r="2866">
          <cell r="A2866">
            <v>6468631</v>
          </cell>
          <cell r="B2866" t="str">
            <v>SEVEN-SEGMENT-DISPLAY, GREEN 10 PIN 4008</v>
          </cell>
        </row>
        <row r="2867">
          <cell r="A2867">
            <v>6468931</v>
          </cell>
          <cell r="B2867" t="str">
            <v>SPARE PART CATALOGUE (G/E)</v>
          </cell>
        </row>
        <row r="2868">
          <cell r="A2868">
            <v>6468981</v>
          </cell>
          <cell r="B2868" t="str">
            <v>P.C.B. 610  MOTHERBOARD</v>
          </cell>
        </row>
        <row r="2869">
          <cell r="A2869">
            <v>6469031</v>
          </cell>
          <cell r="B2869" t="str">
            <v>P.C.B. LP 578                 A 2008 D</v>
          </cell>
        </row>
        <row r="2870">
          <cell r="A2870">
            <v>6469151</v>
          </cell>
          <cell r="B2870" t="str">
            <v>INNER MAGNET OF NEW GEAR PUMP</v>
          </cell>
        </row>
        <row r="2871">
          <cell r="A2871">
            <v>6469171</v>
          </cell>
          <cell r="B2871" t="str">
            <v>TUBE CLIP                      2008/4008</v>
          </cell>
        </row>
        <row r="2872">
          <cell r="A2872">
            <v>6469201</v>
          </cell>
          <cell r="B2872" t="str">
            <v>OPTICAL FILTER RED</v>
          </cell>
        </row>
        <row r="2873">
          <cell r="A2873">
            <v>6469261</v>
          </cell>
          <cell r="B2873" t="str">
            <v>POWER LINE CEE 2008 E</v>
          </cell>
        </row>
        <row r="2874">
          <cell r="A2874">
            <v>6469291</v>
          </cell>
          <cell r="B2874" t="str">
            <v>LEVEL DETECTOR MODULE CPL.30 MM</v>
          </cell>
        </row>
        <row r="2875">
          <cell r="A2875">
            <v>6469301</v>
          </cell>
          <cell r="B2875" t="str">
            <v>P.C.B. 241-4 LEVEL DETECTOR CONTROL</v>
          </cell>
        </row>
        <row r="2876">
          <cell r="A2876">
            <v>6469331</v>
          </cell>
          <cell r="B2876" t="str">
            <v>ILLUM. PUSH-BUTTON SWITCH</v>
          </cell>
        </row>
        <row r="2877">
          <cell r="A2877">
            <v>6469341</v>
          </cell>
          <cell r="B2877" t="str">
            <v>BUTTON GREEN (QUADR.)</v>
          </cell>
        </row>
        <row r="2878">
          <cell r="A2878">
            <v>6469361</v>
          </cell>
          <cell r="B2878" t="str">
            <v>FUSE 0.8 A/T</v>
          </cell>
        </row>
        <row r="2879">
          <cell r="A2879">
            <v>6469581</v>
          </cell>
          <cell r="B2879" t="str">
            <v>UF-RATE-SWITCH + P.C.B. 247</v>
          </cell>
        </row>
        <row r="2880">
          <cell r="A2880">
            <v>6469631</v>
          </cell>
          <cell r="B2880" t="str">
            <v>P.C.B. 241-5 LEVEL DETECTOR CONTROL</v>
          </cell>
        </row>
        <row r="2881">
          <cell r="A2881">
            <v>6469651</v>
          </cell>
          <cell r="B2881" t="str">
            <v>EPROM</v>
          </cell>
        </row>
        <row r="2882">
          <cell r="A2882">
            <v>6470061</v>
          </cell>
          <cell r="B2882" t="str">
            <v>JUMPER CONNECTION</v>
          </cell>
        </row>
        <row r="2883">
          <cell r="A2883">
            <v>6470151</v>
          </cell>
          <cell r="B2883" t="str">
            <v>FUSE 2 A/T (10)</v>
          </cell>
        </row>
        <row r="2884">
          <cell r="A2884">
            <v>6470261</v>
          </cell>
          <cell r="B2884" t="str">
            <v>O-RING 5,28X1,78 (10)</v>
          </cell>
        </row>
        <row r="2885">
          <cell r="A2885">
            <v>6470471</v>
          </cell>
          <cell r="B2885" t="str">
            <v>BLANKING PLATE 2008/4008</v>
          </cell>
        </row>
        <row r="2886">
          <cell r="A2886">
            <v>6470511</v>
          </cell>
          <cell r="B2886" t="str">
            <v>TEMPERATURE SENSOR</v>
          </cell>
        </row>
        <row r="2887">
          <cell r="A2887">
            <v>6470531</v>
          </cell>
          <cell r="B2887" t="str">
            <v>MODULE BPS 08 (GB)</v>
          </cell>
        </row>
        <row r="2888">
          <cell r="A2888">
            <v>6470651</v>
          </cell>
          <cell r="B2888" t="str">
            <v>OPERATING INSTRUCTION (E)</v>
          </cell>
        </row>
        <row r="2889">
          <cell r="A2889">
            <v>6470901</v>
          </cell>
          <cell r="B2889" t="str">
            <v>THERMO FUSE</v>
          </cell>
        </row>
        <row r="2890">
          <cell r="A2890">
            <v>6470911</v>
          </cell>
          <cell r="B2890" t="str">
            <v>PRESSURE LINE BUSHING</v>
          </cell>
        </row>
        <row r="2891">
          <cell r="A2891">
            <v>6470931</v>
          </cell>
          <cell r="B2891" t="str">
            <v>CHECK VALVE (RUBBER) 2008/4008 (10)</v>
          </cell>
        </row>
        <row r="2892">
          <cell r="A2892">
            <v>6470941</v>
          </cell>
          <cell r="B2892" t="str">
            <v>ROUND ROD MAGNET A520</v>
          </cell>
        </row>
        <row r="2893">
          <cell r="A2893">
            <v>6471001</v>
          </cell>
          <cell r="B2893" t="str">
            <v>10-PIN POWER CORD                   2008</v>
          </cell>
        </row>
        <row r="2894">
          <cell r="A2894">
            <v>6471111</v>
          </cell>
          <cell r="B2894" t="str">
            <v>ASSY ACESSORIES UNIVERSAL          2008E</v>
          </cell>
        </row>
        <row r="2895">
          <cell r="A2895">
            <v>6471151</v>
          </cell>
          <cell r="B2895" t="str">
            <v>OPERATING INSTRUCTION (E) BPS 08</v>
          </cell>
        </row>
        <row r="2896">
          <cell r="A2896">
            <v>6471171</v>
          </cell>
          <cell r="B2896" t="str">
            <v>LABEL  "V./Z.DIALYSAT."-MEHRSPR.    2008</v>
          </cell>
        </row>
        <row r="2897">
          <cell r="A2897">
            <v>6471181</v>
          </cell>
          <cell r="B2897" t="str">
            <v>LABEL "ABFLUSS/WASSER"          A2008</v>
          </cell>
        </row>
        <row r="2898">
          <cell r="A2898">
            <v>6471191</v>
          </cell>
          <cell r="B2898" t="str">
            <v>LABEL "MISCHUNGSVERHAELTNIS"        2008</v>
          </cell>
        </row>
        <row r="2899">
          <cell r="A2899">
            <v>6471221</v>
          </cell>
          <cell r="B2899" t="str">
            <v>RECTIFIER AG 202/80V/2A</v>
          </cell>
        </row>
        <row r="2900">
          <cell r="A2900">
            <v>6471241</v>
          </cell>
          <cell r="B2900" t="str">
            <v>P.C.B.  LP 292-2               IONOMETER</v>
          </cell>
        </row>
        <row r="2901">
          <cell r="A2901">
            <v>6471441</v>
          </cell>
          <cell r="B2901" t="str">
            <v>P.C.B. LP 420                     A2008D</v>
          </cell>
        </row>
        <row r="2902">
          <cell r="A2902">
            <v>6471451</v>
          </cell>
          <cell r="B2902" t="str">
            <v>RELIEF VALVE CPL.              2008/4008</v>
          </cell>
        </row>
        <row r="2903">
          <cell r="A2903">
            <v>6471461</v>
          </cell>
          <cell r="B2903" t="str">
            <v>EINSCHUB LD 832              A2008 EXP.</v>
          </cell>
        </row>
        <row r="2904">
          <cell r="A2904">
            <v>6471491</v>
          </cell>
          <cell r="B2904" t="str">
            <v>RESISTOR 0,25 % K-OHM 10,7          4008</v>
          </cell>
        </row>
        <row r="2905">
          <cell r="A2905">
            <v>6471681</v>
          </cell>
          <cell r="B2905" t="str">
            <v>RETAINER FOR CANISTER CONNECTOR</v>
          </cell>
        </row>
        <row r="2906">
          <cell r="A2906">
            <v>6471691</v>
          </cell>
          <cell r="B2906" t="str">
            <v>SNAP LOCK</v>
          </cell>
        </row>
        <row r="2907">
          <cell r="A2907">
            <v>6471771</v>
          </cell>
          <cell r="B2907" t="str">
            <v>HEATCONDUCTING WASHER               2008</v>
          </cell>
        </row>
        <row r="2908">
          <cell r="A2908">
            <v>6471781</v>
          </cell>
          <cell r="B2908" t="str">
            <v>ABSTANDSBOLZEN MX35                 2008</v>
          </cell>
        </row>
        <row r="2909">
          <cell r="A2909">
            <v>6471791</v>
          </cell>
          <cell r="B2909" t="str">
            <v>DISTANCE WASHER 2008/4008 (10)</v>
          </cell>
        </row>
        <row r="2910">
          <cell r="A2910">
            <v>6471801</v>
          </cell>
          <cell r="B2910" t="str">
            <v>DISTANCE WASHER M4X80 2008 (10)</v>
          </cell>
        </row>
        <row r="2911">
          <cell r="A2911">
            <v>6471851</v>
          </cell>
          <cell r="B2911" t="str">
            <v>RESISTOR                            2008</v>
          </cell>
        </row>
        <row r="2912">
          <cell r="A2912">
            <v>6471861</v>
          </cell>
          <cell r="B2912" t="str">
            <v>HEATCONDUCTING WASHER</v>
          </cell>
        </row>
        <row r="2913">
          <cell r="A2913">
            <v>6471891</v>
          </cell>
          <cell r="B2913" t="str">
            <v>TRAFFIC LIGHT ASSY.                 4008</v>
          </cell>
        </row>
        <row r="2914">
          <cell r="A2914">
            <v>6472121</v>
          </cell>
          <cell r="B2914" t="str">
            <v>MODIFICATION KIT    - A 2008 -</v>
          </cell>
        </row>
        <row r="2915">
          <cell r="A2915">
            <v>6472201</v>
          </cell>
          <cell r="B2915" t="str">
            <v>SOCKET TERMINAL STRIP          IONOMETER</v>
          </cell>
        </row>
        <row r="2916">
          <cell r="A2916">
            <v>6472481</v>
          </cell>
          <cell r="B2916" t="str">
            <v>CAPACITOR</v>
          </cell>
        </row>
        <row r="2917">
          <cell r="A2917">
            <v>6472491</v>
          </cell>
          <cell r="B2917" t="str">
            <v>LEVEL DETECTOR MODULE</v>
          </cell>
        </row>
        <row r="2918">
          <cell r="A2918">
            <v>6472581</v>
          </cell>
          <cell r="B2918" t="str">
            <v>SMALL MAGNET, TYP116,12V,THERMOCLAV</v>
          </cell>
        </row>
        <row r="2919">
          <cell r="A2919">
            <v>6472591</v>
          </cell>
          <cell r="B2919" t="str">
            <v>HOUSING WHITE, SMALL               4008B</v>
          </cell>
        </row>
        <row r="2920">
          <cell r="A2920">
            <v>6472871</v>
          </cell>
          <cell r="B2920" t="str">
            <v>FRONT PANEL MONITOR (GERMAN) SNII A2008C</v>
          </cell>
        </row>
        <row r="2921">
          <cell r="A2921">
            <v>6472881</v>
          </cell>
          <cell r="B2921" t="str">
            <v>POWER SUPPLY  240 V 12 A           2008E</v>
          </cell>
        </row>
        <row r="2922">
          <cell r="A2922">
            <v>6473111</v>
          </cell>
          <cell r="B2922" t="str">
            <v>OPERATING INSTRUCTION (E)</v>
          </cell>
        </row>
        <row r="2923">
          <cell r="A2923">
            <v>6473121</v>
          </cell>
          <cell r="B2923" t="str">
            <v>LEVEL DETECTOR MODULE LD 832</v>
          </cell>
        </row>
        <row r="2924">
          <cell r="A2924">
            <v>6473171</v>
          </cell>
          <cell r="B2924" t="str">
            <v>HOUSING COMPLETE WHITE SMALL       2008E</v>
          </cell>
        </row>
        <row r="2925">
          <cell r="A2925">
            <v>6473181</v>
          </cell>
          <cell r="B2925" t="str">
            <v>HOUSING 2008D</v>
          </cell>
        </row>
        <row r="2926">
          <cell r="A2926">
            <v>6473401</v>
          </cell>
          <cell r="B2926" t="str">
            <v>MOTOR ASSY WITH PLUG AND LABEL</v>
          </cell>
        </row>
        <row r="2927">
          <cell r="A2927">
            <v>6473531</v>
          </cell>
          <cell r="B2927" t="str">
            <v>SPARE PART SET A2008D BASIS</v>
          </cell>
        </row>
        <row r="2928">
          <cell r="A2928">
            <v>6473541</v>
          </cell>
          <cell r="B2928" t="str">
            <v>SPARE PART SET A2008D BASIS A</v>
          </cell>
        </row>
        <row r="2929">
          <cell r="A2929">
            <v>6473551</v>
          </cell>
          <cell r="B2929" t="str">
            <v>SPARE PART SET A2008D BASIS C</v>
          </cell>
        </row>
        <row r="2930">
          <cell r="A2930">
            <v>6473561</v>
          </cell>
          <cell r="B2930" t="str">
            <v>SPARE PART SET A2008D EXTEND.</v>
          </cell>
        </row>
        <row r="2931">
          <cell r="A2931">
            <v>6473701</v>
          </cell>
          <cell r="B2931" t="str">
            <v>CONTACT STRIP                  IONOMETER</v>
          </cell>
        </row>
        <row r="2932">
          <cell r="A2932">
            <v>6473841</v>
          </cell>
          <cell r="B2932" t="str">
            <v>TRANSFORMER 2,5VA/2X110V/12V</v>
          </cell>
        </row>
        <row r="2933">
          <cell r="A2933">
            <v>6473911</v>
          </cell>
          <cell r="B2933" t="str">
            <v>SCREW KB60X25 4008 (10)</v>
          </cell>
        </row>
        <row r="2934">
          <cell r="A2934">
            <v>6474251</v>
          </cell>
          <cell r="B2934" t="str">
            <v>HYDRAULIC BOARD COMPLETE F. IONOMETER EG</v>
          </cell>
        </row>
        <row r="2935">
          <cell r="A2935">
            <v>6474341</v>
          </cell>
          <cell r="B2935" t="str">
            <v>BOARD HOUSING COMPLETE F. IONOMETER EG</v>
          </cell>
        </row>
        <row r="2936">
          <cell r="A2936">
            <v>6474421</v>
          </cell>
          <cell r="B2936" t="str">
            <v>SECHSKANTMUTTER                     2008</v>
          </cell>
        </row>
        <row r="2937">
          <cell r="A2937">
            <v>6474431</v>
          </cell>
          <cell r="B2937" t="str">
            <v>SCREW M3 X 10 2008/4008 (10)</v>
          </cell>
        </row>
        <row r="2938">
          <cell r="A2938">
            <v>6474581</v>
          </cell>
          <cell r="B2938" t="str">
            <v>OPTICAL SENSOR COMPLETE</v>
          </cell>
        </row>
        <row r="2939">
          <cell r="A2939">
            <v>6474831</v>
          </cell>
          <cell r="B2939" t="str">
            <v>P.C.B. 226-1</v>
          </cell>
        </row>
        <row r="2940">
          <cell r="A2940">
            <v>6474881</v>
          </cell>
          <cell r="B2940" t="str">
            <v>DISTANCE ROD</v>
          </cell>
        </row>
        <row r="2941">
          <cell r="A2941">
            <v>6474971</v>
          </cell>
          <cell r="B2941" t="str">
            <v>HOUSING WHITE</v>
          </cell>
        </row>
        <row r="2942">
          <cell r="A2942">
            <v>6475091</v>
          </cell>
          <cell r="B2942" t="str">
            <v>HOUSING</v>
          </cell>
        </row>
        <row r="2943">
          <cell r="A2943">
            <v>6475201</v>
          </cell>
          <cell r="B2943" t="str">
            <v>CABLE TREE 2/SN-SWITCH</v>
          </cell>
        </row>
        <row r="2944">
          <cell r="A2944">
            <v>6475231</v>
          </cell>
          <cell r="B2944" t="str">
            <v>Bag Holder IV-Pole</v>
          </cell>
        </row>
        <row r="2945">
          <cell r="A2945">
            <v>6475241</v>
          </cell>
          <cell r="B2945" t="str">
            <v>MODIFICATION KIT  - A 2008 C -</v>
          </cell>
        </row>
        <row r="2946">
          <cell r="A2946">
            <v>6475251</v>
          </cell>
          <cell r="B2946" t="str">
            <v>LABEL MODIFIED F. 24 VDC DEAERATION MOTO</v>
          </cell>
        </row>
        <row r="2947">
          <cell r="A2947">
            <v>6475401</v>
          </cell>
          <cell r="B2947" t="str">
            <v>PAINT WHITE</v>
          </cell>
        </row>
        <row r="2948">
          <cell r="A2948">
            <v>6475421</v>
          </cell>
          <cell r="B2948" t="str">
            <v>P.C.B. 603-1 (POWER-ON-LOGIC)</v>
          </cell>
        </row>
        <row r="2949">
          <cell r="A2949">
            <v>6475651</v>
          </cell>
          <cell r="B2949" t="str">
            <v>SNAP RING</v>
          </cell>
        </row>
        <row r="2950">
          <cell r="A2950">
            <v>6475721</v>
          </cell>
          <cell r="B2950" t="str">
            <v>REPLACED BY 5655351</v>
          </cell>
        </row>
        <row r="2951">
          <cell r="A2951">
            <v>6475771</v>
          </cell>
          <cell r="B2951" t="str">
            <v>EPROM 585.035                  ISE EG-HK</v>
          </cell>
        </row>
        <row r="2952">
          <cell r="A2952">
            <v>6475781</v>
          </cell>
          <cell r="B2952" t="str">
            <v>EPROM 585.036                  ISE EG-HK</v>
          </cell>
        </row>
        <row r="2953">
          <cell r="A2953">
            <v>6475791</v>
          </cell>
          <cell r="B2953" t="str">
            <v>EPROM 585.037                  ISE EG-HK</v>
          </cell>
        </row>
        <row r="2954">
          <cell r="A2954">
            <v>6475831</v>
          </cell>
          <cell r="B2954" t="str">
            <v>MODIFICATION KIT HOT RINSE 2</v>
          </cell>
        </row>
        <row r="2955">
          <cell r="A2955">
            <v>6476101</v>
          </cell>
          <cell r="B2955" t="str">
            <v>BOOST-PRESSURE VALVE CPL.</v>
          </cell>
        </row>
        <row r="2956">
          <cell r="A2956">
            <v>6476881</v>
          </cell>
          <cell r="B2956" t="str">
            <v>MONITOR ENGL. 2008C</v>
          </cell>
        </row>
        <row r="2957">
          <cell r="A2957">
            <v>6476931</v>
          </cell>
          <cell r="B2957" t="str">
            <v>P.C.B. 514-1                      A2008C</v>
          </cell>
        </row>
        <row r="2958">
          <cell r="A2958">
            <v>6476971</v>
          </cell>
          <cell r="B2958" t="str">
            <v>DOUBLE TUBE PUMP</v>
          </cell>
        </row>
        <row r="2959">
          <cell r="A2959">
            <v>6477911</v>
          </cell>
          <cell r="B2959" t="str">
            <v>CLAMP 7.5 MM</v>
          </cell>
        </row>
        <row r="2960">
          <cell r="A2960">
            <v>6478101</v>
          </cell>
          <cell r="B2960" t="str">
            <v>CLAMP</v>
          </cell>
        </row>
        <row r="2961">
          <cell r="A2961">
            <v>6478131</v>
          </cell>
          <cell r="B2961" t="str">
            <v>P.C.B. 504-1</v>
          </cell>
        </row>
        <row r="2962">
          <cell r="A2962">
            <v>6478171</v>
          </cell>
          <cell r="B2962" t="str">
            <v>MODIFICATION KIT FOR DIALYSATE    (1)</v>
          </cell>
        </row>
        <row r="2963">
          <cell r="A2963">
            <v>6478321</v>
          </cell>
          <cell r="B2963" t="str">
            <v>POWER SUPPLY ASSY COMPLETE 220 V</v>
          </cell>
        </row>
        <row r="2964">
          <cell r="A2964">
            <v>6478331</v>
          </cell>
          <cell r="B2964" t="str">
            <v>POWER SUPPLY 117 V                 2008E</v>
          </cell>
        </row>
        <row r="2965">
          <cell r="A2965">
            <v>6478661</v>
          </cell>
          <cell r="B2965" t="str">
            <v>SILICON PASTE</v>
          </cell>
        </row>
        <row r="2966">
          <cell r="A2966">
            <v>6478671</v>
          </cell>
          <cell r="B2966" t="str">
            <v>P.C.B. 433-1</v>
          </cell>
        </row>
        <row r="2967">
          <cell r="A2967">
            <v>6478681</v>
          </cell>
          <cell r="B2967" t="str">
            <v>P.C.B. 434-1</v>
          </cell>
        </row>
        <row r="2968">
          <cell r="A2968">
            <v>6478691</v>
          </cell>
          <cell r="B2968" t="str">
            <v>P.C.B. LP 610-1</v>
          </cell>
        </row>
        <row r="2969">
          <cell r="A2969">
            <v>6478961</v>
          </cell>
          <cell r="B2969" t="str">
            <v>SCHAELAUFBOHRER    11802</v>
          </cell>
        </row>
        <row r="2970">
          <cell r="A2970">
            <v>6479001</v>
          </cell>
          <cell r="B2970" t="str">
            <v>P.C.B. 551</v>
          </cell>
        </row>
        <row r="2971">
          <cell r="A2971">
            <v>6479451</v>
          </cell>
          <cell r="B2971" t="str">
            <v>BATTERY PAD (CELLULAR RUBBER) 4008 (10)</v>
          </cell>
        </row>
        <row r="2972">
          <cell r="A2972">
            <v>6479491</v>
          </cell>
          <cell r="B2972" t="str">
            <v>AIR SEPARATOR</v>
          </cell>
        </row>
        <row r="2973">
          <cell r="A2973">
            <v>6479691</v>
          </cell>
          <cell r="B2973" t="str">
            <v>MODIFICATION KIT    - A 2008 -</v>
          </cell>
        </row>
        <row r="2974">
          <cell r="A2974">
            <v>6479761</v>
          </cell>
          <cell r="B2974" t="str">
            <v>ACT-08 (E) FOR 2008E</v>
          </cell>
        </row>
        <row r="2975">
          <cell r="A2975">
            <v>6480421</v>
          </cell>
          <cell r="B2975" t="str">
            <v>HEIZUNGSFOLIE                  PCS 2000</v>
          </cell>
        </row>
        <row r="2976">
          <cell r="A2976">
            <v>6480431</v>
          </cell>
          <cell r="B2976" t="str">
            <v>AIR VALVE</v>
          </cell>
        </row>
        <row r="2977">
          <cell r="A2977">
            <v>6480471</v>
          </cell>
          <cell r="B2977" t="str">
            <v>ELECTRIC CONTACTOR R:3336G00</v>
          </cell>
        </row>
        <row r="2978">
          <cell r="A2978">
            <v>6480501</v>
          </cell>
          <cell r="B2978" t="str">
            <v>DRUCKAUFNEHMER SENSYM SCXA   PCS-2000</v>
          </cell>
        </row>
        <row r="2979">
          <cell r="A2979">
            <v>6480681</v>
          </cell>
          <cell r="B2979" t="str">
            <v>STECKER 8POL.                   PCS2000</v>
          </cell>
        </row>
        <row r="2980">
          <cell r="A2980">
            <v>6480751</v>
          </cell>
          <cell r="B2980" t="str">
            <v>INFLOW CABLE, 9-PIN PLUG</v>
          </cell>
        </row>
        <row r="2981">
          <cell r="A2981">
            <v>6480771</v>
          </cell>
          <cell r="B2981" t="str">
            <v>OUTFLOW CABLE, 12-PIN PLUG</v>
          </cell>
        </row>
        <row r="2982">
          <cell r="A2982">
            <v>6480841</v>
          </cell>
          <cell r="B2982" t="str">
            <v>POWER SWITCH PCS-2000</v>
          </cell>
        </row>
        <row r="2983">
          <cell r="A2983">
            <v>6480911</v>
          </cell>
          <cell r="B2983" t="str">
            <v>IC M50734P (MITSUBISHI)  PCS-2000</v>
          </cell>
        </row>
        <row r="2984">
          <cell r="A2984">
            <v>6481021</v>
          </cell>
          <cell r="B2984" t="str">
            <v>PRESSURE TRANSDUCER TEMP.</v>
          </cell>
        </row>
        <row r="2985">
          <cell r="A2985">
            <v>6481511</v>
          </cell>
          <cell r="B2985" t="str">
            <v>Eprom Sw 7.3 "D" - ers.d.649002  PCS2000</v>
          </cell>
        </row>
        <row r="2986">
          <cell r="A2986">
            <v>6481521</v>
          </cell>
          <cell r="B2986" t="str">
            <v>EPROM SOFTWARE 7.3 (F)           PCS2000</v>
          </cell>
        </row>
        <row r="2987">
          <cell r="A2987">
            <v>6481531</v>
          </cell>
          <cell r="B2987" t="str">
            <v>EPROM SW 7.3 DANISH              PCS2000</v>
          </cell>
        </row>
        <row r="2988">
          <cell r="A2988">
            <v>6481541</v>
          </cell>
          <cell r="B2988" t="str">
            <v>EPROM SOFTWARE 7.3 (HOLLAEND.)   PCS2000</v>
          </cell>
        </row>
        <row r="2989">
          <cell r="A2989">
            <v>6481551</v>
          </cell>
          <cell r="B2989" t="str">
            <v>EPROM SOFTWARE 7.3 (SPANISCH)    PCS2000</v>
          </cell>
        </row>
        <row r="2990">
          <cell r="A2990">
            <v>6481561</v>
          </cell>
          <cell r="B2990" t="str">
            <v>Eprom Sw 7.3 "D" - ers.d.649001  PCS2000</v>
          </cell>
        </row>
        <row r="2991">
          <cell r="A2991">
            <v>6481631</v>
          </cell>
          <cell r="B2991" t="str">
            <v>FILTER FOR AIR PUMP             PCS 2000</v>
          </cell>
        </row>
        <row r="2992">
          <cell r="A2992">
            <v>6481641</v>
          </cell>
          <cell r="B2992" t="str">
            <v>EPROM SW 8.01  (PAEDIATRIE)     PCS 2000</v>
          </cell>
        </row>
        <row r="2993">
          <cell r="A2993">
            <v>6481761</v>
          </cell>
          <cell r="B2993" t="str">
            <v>P.C.B. INTERCONNECTION PCS 2000</v>
          </cell>
        </row>
        <row r="2994">
          <cell r="A2994">
            <v>6481781</v>
          </cell>
          <cell r="B2994" t="str">
            <v>CARD, NEON, 220V</v>
          </cell>
        </row>
        <row r="2995">
          <cell r="A2995">
            <v>6481791</v>
          </cell>
          <cell r="B2995" t="str">
            <v>DISPLAY-LED</v>
          </cell>
        </row>
        <row r="2996">
          <cell r="A2996">
            <v>6481811</v>
          </cell>
          <cell r="B2996" t="str">
            <v>INTERFACE P.C.B</v>
          </cell>
        </row>
        <row r="2997">
          <cell r="A2997">
            <v>6481831</v>
          </cell>
          <cell r="B2997" t="str">
            <v>CARD, LEVEL CONTROL (MONITOR)</v>
          </cell>
        </row>
        <row r="2998">
          <cell r="A2998">
            <v>6481851</v>
          </cell>
          <cell r="B2998" t="str">
            <v>IC T2/T3</v>
          </cell>
        </row>
        <row r="2999">
          <cell r="A2999">
            <v>6482021</v>
          </cell>
          <cell r="B2999" t="str">
            <v>THERMOMETER 47  C, PCS-2000</v>
          </cell>
        </row>
        <row r="3000">
          <cell r="A3000">
            <v>6482231</v>
          </cell>
          <cell r="B3000" t="str">
            <v>POWER SUPPLY</v>
          </cell>
        </row>
        <row r="3001">
          <cell r="A3001">
            <v>6482491</v>
          </cell>
          <cell r="B3001" t="str">
            <v>ROTOR                          PCS 2000</v>
          </cell>
        </row>
        <row r="3002">
          <cell r="A3002">
            <v>6482641</v>
          </cell>
          <cell r="B3002" t="str">
            <v>TRANSFORMER  110/220V</v>
          </cell>
        </row>
        <row r="3003">
          <cell r="A3003">
            <v>6482851</v>
          </cell>
          <cell r="B3003" t="str">
            <v>BROTHER-PRINTER M 1109</v>
          </cell>
        </row>
        <row r="3004">
          <cell r="A3004">
            <v>6483221</v>
          </cell>
          <cell r="B3004" t="str">
            <v>SPEAKER FOR CONNECTION BOARD PCS-2000</v>
          </cell>
        </row>
        <row r="3005">
          <cell r="A3005">
            <v>6483831</v>
          </cell>
          <cell r="B3005" t="str">
            <v>INFLOW-KABEL                     PCS2000</v>
          </cell>
        </row>
        <row r="3006">
          <cell r="A3006">
            <v>6483841</v>
          </cell>
          <cell r="B3006" t="str">
            <v>Outflow Kabel                   PCS 2000</v>
          </cell>
        </row>
        <row r="3007">
          <cell r="A3007">
            <v>6483851</v>
          </cell>
          <cell r="B3007" t="str">
            <v>LUEFTER                      PCS-2000</v>
          </cell>
        </row>
        <row r="3008">
          <cell r="A3008">
            <v>6483901</v>
          </cell>
          <cell r="B3008" t="str">
            <v>HEATER PLATE</v>
          </cell>
        </row>
        <row r="3009">
          <cell r="A3009">
            <v>6483991</v>
          </cell>
          <cell r="B3009" t="str">
            <v>CLAMP</v>
          </cell>
        </row>
        <row r="3010">
          <cell r="A3010">
            <v>6484071</v>
          </cell>
          <cell r="B3010" t="str">
            <v>BOARD (LAST BAG) OPTION PCS-2000</v>
          </cell>
        </row>
        <row r="3011">
          <cell r="A3011">
            <v>6484081</v>
          </cell>
          <cell r="B3011" t="str">
            <v>HYDROPHOB-FILTER GROSS           PCS2000</v>
          </cell>
        </row>
        <row r="3012">
          <cell r="A3012">
            <v>6484091</v>
          </cell>
          <cell r="B3012" t="str">
            <v>HYDROPHOB-FILTER KLEIN           PCS2000</v>
          </cell>
        </row>
        <row r="3013">
          <cell r="A3013">
            <v>6484131</v>
          </cell>
          <cell r="B3013" t="str">
            <v>CLAMP MICRO SWITCH</v>
          </cell>
        </row>
        <row r="3014">
          <cell r="A3014">
            <v>6484571</v>
          </cell>
          <cell r="B3014" t="str">
            <v>PUMP SWITCH</v>
          </cell>
        </row>
        <row r="3015">
          <cell r="A3015">
            <v>6484641</v>
          </cell>
          <cell r="B3015" t="str">
            <v>DISPLAY FOR PCS 2000</v>
          </cell>
        </row>
        <row r="3016">
          <cell r="A3016">
            <v>6484661</v>
          </cell>
          <cell r="B3016" t="str">
            <v>BACKLIGHT</v>
          </cell>
        </row>
        <row r="3017">
          <cell r="A3017">
            <v>6484731</v>
          </cell>
          <cell r="B3017" t="str">
            <v>P.C.B. LCD CONTROL</v>
          </cell>
        </row>
        <row r="3018">
          <cell r="A3018">
            <v>6484821</v>
          </cell>
          <cell r="B3018" t="str">
            <v>THERMOSCHALTER F. FLUESSIGKEITSP. PCS</v>
          </cell>
        </row>
        <row r="3019">
          <cell r="A3019">
            <v>6484861</v>
          </cell>
          <cell r="B3019" t="str">
            <v>BILDSCHIRMGEHAEUSE               PCS2000</v>
          </cell>
        </row>
        <row r="3020">
          <cell r="A3020">
            <v>6484891</v>
          </cell>
          <cell r="B3020" t="str">
            <v>EPROM</v>
          </cell>
        </row>
        <row r="3021">
          <cell r="A3021">
            <v>6484951</v>
          </cell>
          <cell r="B3021" t="str">
            <v>INFLOW MOINTOR COMPLETE, PCS-2000</v>
          </cell>
        </row>
        <row r="3022">
          <cell r="A3022">
            <v>6484961</v>
          </cell>
          <cell r="B3022" t="str">
            <v>DRAIN-MONITOR COMPL.         PCS-2000</v>
          </cell>
        </row>
        <row r="3023">
          <cell r="A3023">
            <v>6484981</v>
          </cell>
          <cell r="B3023" t="str">
            <v>TEST-BOX, PCS-2000</v>
          </cell>
        </row>
        <row r="3024">
          <cell r="A3024">
            <v>6485001</v>
          </cell>
          <cell r="B3024" t="str">
            <v>MAGNET CLAMP                     PCS2000</v>
          </cell>
        </row>
        <row r="3025">
          <cell r="A3025">
            <v>6485101</v>
          </cell>
          <cell r="B3025" t="str">
            <v>TUBING PUMP COMPLETE, PCS-2000</v>
          </cell>
        </row>
        <row r="3026">
          <cell r="A3026">
            <v>6485321</v>
          </cell>
          <cell r="B3026" t="str">
            <v>AIR PUMP 220 V FOR PCS-2000</v>
          </cell>
        </row>
        <row r="3027">
          <cell r="A3027">
            <v>6485331</v>
          </cell>
          <cell r="B3027" t="str">
            <v>LUFTPUMPE 110 V                  PCS2000</v>
          </cell>
        </row>
        <row r="3028">
          <cell r="A3028">
            <v>6485401</v>
          </cell>
          <cell r="B3028" t="str">
            <v>MOTOR FOR PCS-2000</v>
          </cell>
        </row>
        <row r="3029">
          <cell r="A3029">
            <v>6485661</v>
          </cell>
          <cell r="B3029" t="str">
            <v>EPROM CHARACTER FONT (SPANISCH)  PCS2000</v>
          </cell>
        </row>
        <row r="3030">
          <cell r="A3030">
            <v>6485681</v>
          </cell>
          <cell r="B3030" t="str">
            <v>EPROM</v>
          </cell>
        </row>
        <row r="3031">
          <cell r="A3031">
            <v>6485791</v>
          </cell>
          <cell r="B3031" t="str">
            <v>PAPER ROLE (PRINTER) FOR PCS-2000</v>
          </cell>
        </row>
        <row r="3032">
          <cell r="A3032">
            <v>6485801</v>
          </cell>
          <cell r="B3032" t="str">
            <v>HALTER                           PCS2000</v>
          </cell>
        </row>
        <row r="3033">
          <cell r="A3033">
            <v>6485821</v>
          </cell>
          <cell r="B3033" t="str">
            <v>PRINTER RIBBON FOR PCS-2000</v>
          </cell>
        </row>
        <row r="3034">
          <cell r="A3034">
            <v>6485901</v>
          </cell>
          <cell r="B3034" t="str">
            <v>SWITCH F. HEATER PLATE PCS 2000</v>
          </cell>
        </row>
        <row r="3035">
          <cell r="A3035">
            <v>6485911</v>
          </cell>
          <cell r="B3035" t="str">
            <v>IC-T1 CONTROL FOR PCS-2000</v>
          </cell>
        </row>
        <row r="3036">
          <cell r="A3036">
            <v>6486001</v>
          </cell>
          <cell r="B3036" t="str">
            <v>IC LIGHTING PCS 2000</v>
          </cell>
        </row>
        <row r="3037">
          <cell r="A3037">
            <v>6486011</v>
          </cell>
          <cell r="B3037" t="str">
            <v>P.C.B. POWER SUPPLY</v>
          </cell>
        </row>
        <row r="3038">
          <cell r="A3038">
            <v>6486031</v>
          </cell>
          <cell r="B3038" t="str">
            <v>PRESSURE TRANSDUCER</v>
          </cell>
        </row>
        <row r="3039">
          <cell r="A3039">
            <v>6486371</v>
          </cell>
          <cell r="B3039" t="str">
            <v>OPERATING MANUAL (D)             PCS2000</v>
          </cell>
        </row>
        <row r="3040">
          <cell r="A3040">
            <v>6486381</v>
          </cell>
          <cell r="B3040" t="str">
            <v>OPERATING MANUAL (E)             PCS2000</v>
          </cell>
        </row>
        <row r="3041">
          <cell r="A3041">
            <v>6486401</v>
          </cell>
          <cell r="B3041" t="str">
            <v>TECHNICAL MANUAL (G)</v>
          </cell>
        </row>
        <row r="3042">
          <cell r="A3042">
            <v>6486411</v>
          </cell>
          <cell r="B3042" t="str">
            <v>TECHNICAL MANUAL (E)             PCS2000</v>
          </cell>
        </row>
        <row r="3043">
          <cell r="A3043">
            <v>6486841</v>
          </cell>
          <cell r="B3043" t="str">
            <v>ETIKETT PUMPE AL                 PCS2000</v>
          </cell>
        </row>
        <row r="3044">
          <cell r="A3044">
            <v>6486961</v>
          </cell>
          <cell r="B3044" t="str">
            <v>INVERTER</v>
          </cell>
        </row>
        <row r="3045">
          <cell r="A3045">
            <v>6487381</v>
          </cell>
          <cell r="B3045" t="str">
            <v>KEYBOARD SPAN.         PCS 2000</v>
          </cell>
        </row>
        <row r="3046">
          <cell r="A3046">
            <v>6487701</v>
          </cell>
          <cell r="B3046" t="str">
            <v>REED SWITCH                     PCS 2000</v>
          </cell>
        </row>
        <row r="3047">
          <cell r="A3047">
            <v>6487731</v>
          </cell>
          <cell r="B3047" t="str">
            <v>DOOR LOCK FOR PCS-2000 (NEW)</v>
          </cell>
        </row>
        <row r="3048">
          <cell r="A3048">
            <v>6487821</v>
          </cell>
          <cell r="B3048" t="str">
            <v>FRONTPLATTE UNTEN               PCS 2000</v>
          </cell>
        </row>
        <row r="3049">
          <cell r="A3049">
            <v>6487861</v>
          </cell>
          <cell r="B3049" t="str">
            <v>FRONTPANEL (LOWER) SPANISH      PCS2000</v>
          </cell>
        </row>
        <row r="3050">
          <cell r="A3050">
            <v>6488241</v>
          </cell>
          <cell r="B3050" t="str">
            <v>HEATER PLATE</v>
          </cell>
        </row>
        <row r="3051">
          <cell r="A3051">
            <v>6488281</v>
          </cell>
          <cell r="B3051" t="str">
            <v>THERMISTOR 42 C                 PCS2000</v>
          </cell>
        </row>
        <row r="3052">
          <cell r="A3052">
            <v>6488671</v>
          </cell>
          <cell r="B3052" t="str">
            <v>EPROM SW 3.0                     PCS2000</v>
          </cell>
        </row>
        <row r="3053">
          <cell r="A3053">
            <v>6488701</v>
          </cell>
          <cell r="B3053" t="str">
            <v>UNTERE KLEBETASTATUR ITAL.       PCS2000</v>
          </cell>
        </row>
        <row r="3054">
          <cell r="A3054">
            <v>6488711</v>
          </cell>
          <cell r="B3054" t="str">
            <v>OBERE KLEBETASTATUR ITAL.        PCS2000</v>
          </cell>
        </row>
        <row r="3055">
          <cell r="A3055">
            <v>6489371</v>
          </cell>
          <cell r="B3055" t="str">
            <v>PRINTER DICONIX                 PCS 2000</v>
          </cell>
        </row>
        <row r="3056">
          <cell r="A3056">
            <v>6489381</v>
          </cell>
          <cell r="B3056" t="str">
            <v>PAPER HOLDER FOR PRINTER         PCS2000</v>
          </cell>
        </row>
        <row r="3057">
          <cell r="A3057">
            <v>6489391</v>
          </cell>
          <cell r="B3057" t="str">
            <v>PAPER REEL FOR DICONIX PCS2000</v>
          </cell>
        </row>
        <row r="3058">
          <cell r="A3058">
            <v>6489531</v>
          </cell>
          <cell r="B3058" t="str">
            <v>TRANSFORMATOR FUER DRUCKER       PCS2000</v>
          </cell>
        </row>
        <row r="3059">
          <cell r="A3059">
            <v>6489581</v>
          </cell>
          <cell r="B3059" t="str">
            <v>TINTENKARTUSCHE F.DRUCKER DICON. PCS2000</v>
          </cell>
        </row>
        <row r="3060">
          <cell r="A3060">
            <v>6489601</v>
          </cell>
          <cell r="B3060" t="str">
            <v>Kabel fuer Drucker             PCS 2000</v>
          </cell>
        </row>
        <row r="3061">
          <cell r="A3061">
            <v>6489851</v>
          </cell>
          <cell r="B3061" t="str">
            <v>INFLOW-/OUTFLOWMONITOR-SET CPL.  PCS2000</v>
          </cell>
        </row>
        <row r="3062">
          <cell r="A3062">
            <v>6489861</v>
          </cell>
          <cell r="B3062" t="str">
            <v>MODIFICATION KIT OUTFLOW MONITOR PCS2000</v>
          </cell>
        </row>
        <row r="3063">
          <cell r="A3063">
            <v>6489981</v>
          </cell>
          <cell r="B3063" t="str">
            <v>PLEXIGLASPLATTE UMRUESTS.MONITOR PCS2000</v>
          </cell>
        </row>
        <row r="3064">
          <cell r="A3064">
            <v>6490001</v>
          </cell>
          <cell r="B3064" t="str">
            <v>A2008C REUSE</v>
          </cell>
        </row>
        <row r="3065">
          <cell r="A3065">
            <v>6490011</v>
          </cell>
          <cell r="B3065" t="str">
            <v>Eprom Sw 7.4 "D"                PCS 2000</v>
          </cell>
        </row>
        <row r="3066">
          <cell r="A3066">
            <v>6490021</v>
          </cell>
          <cell r="B3066" t="str">
            <v>EPROM SOFTWARE 7.4               PCS2000</v>
          </cell>
        </row>
        <row r="3067">
          <cell r="A3067">
            <v>6490031</v>
          </cell>
          <cell r="B3067" t="str">
            <v>EPROM SOFTWARE (F) 7.4           PCS2000</v>
          </cell>
        </row>
        <row r="3068">
          <cell r="A3068">
            <v>6490041</v>
          </cell>
          <cell r="B3068" t="str">
            <v>EPROM SOFTWARE (SP) 7.4          PCS2000</v>
          </cell>
        </row>
        <row r="3069">
          <cell r="A3069">
            <v>6490051</v>
          </cell>
          <cell r="B3069" t="str">
            <v>EPROM SOFTWARE (S) 7.4           PCS2000</v>
          </cell>
        </row>
        <row r="3070">
          <cell r="A3070">
            <v>6490061</v>
          </cell>
          <cell r="B3070" t="str">
            <v>EPROM SOFTWARE (DK) 7.4          PCS2000</v>
          </cell>
        </row>
        <row r="3071">
          <cell r="A3071">
            <v>6490071</v>
          </cell>
          <cell r="B3071" t="str">
            <v>EPROM SOFTWARE 7.4 (NL)          PCS2000</v>
          </cell>
        </row>
        <row r="3072">
          <cell r="A3072">
            <v>6490081</v>
          </cell>
          <cell r="B3072" t="str">
            <v>EPROM SOFTWARE 7.4 (I)           PCS2000</v>
          </cell>
        </row>
        <row r="3073">
          <cell r="A3073">
            <v>6500091</v>
          </cell>
          <cell r="B3073" t="str">
            <v>DRIVE COMPL.INJ. R+T</v>
          </cell>
        </row>
        <row r="3074">
          <cell r="A3074">
            <v>6500121</v>
          </cell>
          <cell r="B3074" t="str">
            <v>OPTICAL SENSOR INSERTION CAPILLARY</v>
          </cell>
        </row>
        <row r="3075">
          <cell r="A3075">
            <v>6500131</v>
          </cell>
          <cell r="B3075" t="str">
            <v>OPTICAL SENSOR INSERTION CAPILLARY (LEFT</v>
          </cell>
        </row>
        <row r="3076">
          <cell r="A3076">
            <v>6500151</v>
          </cell>
          <cell r="B3076" t="str">
            <v>COVER PLATE                    IONOMETER</v>
          </cell>
        </row>
        <row r="3077">
          <cell r="A3077">
            <v>6500241</v>
          </cell>
          <cell r="B3077" t="str">
            <v>INSULATING BEAD                IONOMETER</v>
          </cell>
        </row>
        <row r="3078">
          <cell r="A3078">
            <v>6500441</v>
          </cell>
          <cell r="B3078" t="str">
            <v>DETENT PLATE                   IONOMETER</v>
          </cell>
        </row>
        <row r="3079">
          <cell r="A3079">
            <v>6500481</v>
          </cell>
          <cell r="B3079" t="str">
            <v>INSERT FOR STANDARD SOLUTION   IONOMETER</v>
          </cell>
        </row>
        <row r="3080">
          <cell r="A3080">
            <v>6500581</v>
          </cell>
          <cell r="B3080" t="str">
            <v>SCREW CAP BLACK                IONOMETER</v>
          </cell>
        </row>
        <row r="3081">
          <cell r="A3081">
            <v>6500591</v>
          </cell>
          <cell r="B3081" t="str">
            <v>MOUNTING ANGLE                 IONOMETER</v>
          </cell>
        </row>
        <row r="3082">
          <cell r="A3082">
            <v>6500611</v>
          </cell>
          <cell r="B3082" t="str">
            <v>ROTOR COMPLETE</v>
          </cell>
        </row>
        <row r="3083">
          <cell r="A3083">
            <v>6500631</v>
          </cell>
          <cell r="B3083" t="str">
            <v>VALVE CLAMPING STRIP (3 VALVES)</v>
          </cell>
        </row>
        <row r="3084">
          <cell r="A3084">
            <v>6500731</v>
          </cell>
          <cell r="B3084" t="str">
            <v>END PIECE, RIGHT               IONOMETER</v>
          </cell>
        </row>
        <row r="3085">
          <cell r="A3085">
            <v>6500751</v>
          </cell>
          <cell r="B3085" t="str">
            <v>GUIDE PLATE COMPLETE           IONOMETER</v>
          </cell>
        </row>
        <row r="3086">
          <cell r="A3086">
            <v>6500761</v>
          </cell>
          <cell r="B3086" t="str">
            <v>TIGHTENING SCREW               IONOMETER</v>
          </cell>
        </row>
        <row r="3087">
          <cell r="A3087">
            <v>6500771</v>
          </cell>
          <cell r="B3087" t="str">
            <v>FILTER HYDRO BLOCK A1008</v>
          </cell>
        </row>
        <row r="3088">
          <cell r="A3088">
            <v>6500801</v>
          </cell>
          <cell r="B3088" t="str">
            <v>SHOULDER SCREW                 IONOMETER</v>
          </cell>
        </row>
        <row r="3089">
          <cell r="A3089">
            <v>6500941</v>
          </cell>
          <cell r="B3089" t="str">
            <v>COVER PLATE                    IONOMETER</v>
          </cell>
        </row>
        <row r="3090">
          <cell r="A3090">
            <v>6500961</v>
          </cell>
          <cell r="B3090" t="str">
            <v>SCREW CAP RED                  IONOMETER</v>
          </cell>
        </row>
        <row r="3091">
          <cell r="A3091">
            <v>6500971</v>
          </cell>
          <cell r="B3091" t="str">
            <v>WHITE SCREW CAP, WASTE         IONOMETER</v>
          </cell>
        </row>
        <row r="3092">
          <cell r="A3092">
            <v>6500981</v>
          </cell>
          <cell r="B3092" t="str">
            <v>FILTERGEH USE                 A2008 BBS</v>
          </cell>
        </row>
        <row r="3093">
          <cell r="A3093">
            <v>6500991</v>
          </cell>
          <cell r="B3093" t="str">
            <v>DETENT SLEEVE (BIC) CANISTER CONNECTOR</v>
          </cell>
        </row>
        <row r="3094">
          <cell r="A3094">
            <v>6501011</v>
          </cell>
          <cell r="B3094" t="str">
            <v>ADAPTER (BIC)</v>
          </cell>
        </row>
        <row r="3095">
          <cell r="A3095">
            <v>6501031</v>
          </cell>
          <cell r="B3095" t="str">
            <v>CANISTER CONNECTOR (BIC) BLUE</v>
          </cell>
        </row>
        <row r="3096">
          <cell r="A3096">
            <v>6501041</v>
          </cell>
          <cell r="B3096" t="str">
            <v>CANISTER CONNECTOR (CONC) RED</v>
          </cell>
        </row>
        <row r="3097">
          <cell r="A3097">
            <v>6501131</v>
          </cell>
          <cell r="B3097" t="str">
            <v>FILTER ELEMENT  2008/4008 (10)</v>
          </cell>
        </row>
        <row r="3098">
          <cell r="A3098" t="str">
            <v>6501141/M407161</v>
          </cell>
          <cell r="B3098" t="str">
            <v>DIALYSATE FILTER ASSY. CPL.    2008/4008</v>
          </cell>
        </row>
        <row r="3099">
          <cell r="A3099">
            <v>6501151</v>
          </cell>
          <cell r="B3099" t="str">
            <v>CIRCLIP                           A1008D</v>
          </cell>
        </row>
        <row r="3100">
          <cell r="A3100">
            <v>6501171</v>
          </cell>
          <cell r="B3100" t="str">
            <v>TERMINAL STRIP</v>
          </cell>
        </row>
        <row r="3101">
          <cell r="A3101">
            <v>6501211</v>
          </cell>
          <cell r="B3101" t="str">
            <v>FLOAT SWITCH A1008</v>
          </cell>
        </row>
        <row r="3102">
          <cell r="A3102">
            <v>6501221</v>
          </cell>
          <cell r="B3102" t="str">
            <v>BUSH  F. CANISTER CONNECTOR</v>
          </cell>
        </row>
        <row r="3103">
          <cell r="A3103">
            <v>6501291</v>
          </cell>
          <cell r="B3103" t="str">
            <v>FRONT PANEL (GERMAN) EH        IONOMETER</v>
          </cell>
        </row>
        <row r="3104">
          <cell r="A3104">
            <v>6501321</v>
          </cell>
          <cell r="B3104" t="str">
            <v>DISTRIBUTOR CPL.               IONOMETER</v>
          </cell>
        </row>
        <row r="3105">
          <cell r="A3105">
            <v>6501331</v>
          </cell>
          <cell r="B3105" t="str">
            <v>INSERT FOR WASTE BOTTLE CPL.   IONOMETER</v>
          </cell>
        </row>
        <row r="3106">
          <cell r="A3106">
            <v>6501341</v>
          </cell>
          <cell r="B3106" t="str">
            <v>LABEL INSERT "ON/OFF" (GERMAN)</v>
          </cell>
        </row>
        <row r="3107">
          <cell r="A3107">
            <v>6501351</v>
          </cell>
          <cell r="B3107" t="str">
            <v>LABEL INSERT ON/OFF (ENGLISH)</v>
          </cell>
        </row>
        <row r="3108">
          <cell r="A3108">
            <v>6501371</v>
          </cell>
          <cell r="B3108" t="str">
            <v>P.C.B. 243 HEPARIN PUMP CONTROL 30 ML</v>
          </cell>
        </row>
        <row r="3109">
          <cell r="A3109">
            <v>6501481</v>
          </cell>
          <cell r="B3109" t="str">
            <v>POTENTIOMETER 10 K-OHM</v>
          </cell>
        </row>
        <row r="3110">
          <cell r="A3110">
            <v>6501521</v>
          </cell>
          <cell r="B3110" t="str">
            <v>P.C.B. 339</v>
          </cell>
        </row>
        <row r="3111">
          <cell r="A3111">
            <v>6501581</v>
          </cell>
          <cell r="B3111" t="str">
            <v>FILTER COMPLETE</v>
          </cell>
        </row>
        <row r="3112">
          <cell r="A3112">
            <v>6501681</v>
          </cell>
          <cell r="B3112" t="str">
            <v>GRIP DISC BP (5)</v>
          </cell>
        </row>
        <row r="3113">
          <cell r="A3113">
            <v>6501721</v>
          </cell>
          <cell r="B3113" t="str">
            <v>TAPPET GUIDE</v>
          </cell>
        </row>
        <row r="3114">
          <cell r="A3114">
            <v>6501731</v>
          </cell>
          <cell r="B3114" t="str">
            <v>POSITION SENSOR CPL.</v>
          </cell>
        </row>
        <row r="3115">
          <cell r="A3115">
            <v>6501741</v>
          </cell>
          <cell r="B3115" t="str">
            <v>SPRING</v>
          </cell>
        </row>
        <row r="3116">
          <cell r="A3116">
            <v>6501751</v>
          </cell>
          <cell r="B3116" t="str">
            <v>SCREW</v>
          </cell>
        </row>
        <row r="3117">
          <cell r="A3117">
            <v>6501861</v>
          </cell>
          <cell r="B3117" t="str">
            <v>SWITCH CPL.</v>
          </cell>
        </row>
        <row r="3118">
          <cell r="A3118">
            <v>6501871</v>
          </cell>
          <cell r="B3118" t="str">
            <v>P.C.B. 338</v>
          </cell>
        </row>
        <row r="3119">
          <cell r="A3119">
            <v>6501891</v>
          </cell>
          <cell r="B3119" t="str">
            <v>HOUSING CPL.</v>
          </cell>
        </row>
        <row r="3120">
          <cell r="A3120">
            <v>6501911</v>
          </cell>
          <cell r="B3120" t="str">
            <v>ROTOR, CPL. FOR BLOOD PUMP R/B 6773221</v>
          </cell>
        </row>
        <row r="3121">
          <cell r="A3121">
            <v>6501941</v>
          </cell>
          <cell r="B3121" t="str">
            <v>P.C.B. 243-1 HEPARIN PUMP CONTROL 50 ML</v>
          </cell>
        </row>
        <row r="3122">
          <cell r="A3122">
            <v>6501961</v>
          </cell>
          <cell r="B3122" t="str">
            <v>NUMBER DISC</v>
          </cell>
        </row>
        <row r="3123">
          <cell r="A3123">
            <v>6501971</v>
          </cell>
          <cell r="B3123" t="str">
            <v>WINDOW</v>
          </cell>
        </row>
        <row r="3124">
          <cell r="A3124">
            <v>6501981</v>
          </cell>
          <cell r="B3124" t="str">
            <v>POTENTIOMETER FOR P.C.B. 341</v>
          </cell>
        </row>
        <row r="3125">
          <cell r="A3125">
            <v>6502071</v>
          </cell>
          <cell r="B3125" t="str">
            <v>P.C.B. 341  BLOOD PUMP DISPLAY</v>
          </cell>
        </row>
        <row r="3126">
          <cell r="A3126">
            <v>6502221</v>
          </cell>
          <cell r="B3126" t="str">
            <v>BLOOD PUMP MODULE SN CPL.</v>
          </cell>
        </row>
        <row r="3127">
          <cell r="A3127">
            <v>6502251</v>
          </cell>
          <cell r="B3127" t="str">
            <v>P.C.B. 342  (BLOOD PUMP DISPLAY II)</v>
          </cell>
        </row>
        <row r="3128">
          <cell r="A3128">
            <v>6502341</v>
          </cell>
          <cell r="B3128" t="str">
            <v>COMPLIANCE VESSEL</v>
          </cell>
        </row>
        <row r="3129">
          <cell r="A3129">
            <v>6502351</v>
          </cell>
          <cell r="B3129" t="str">
            <v>CHARGING DEVICE</v>
          </cell>
        </row>
        <row r="3130">
          <cell r="A3130">
            <v>6502371</v>
          </cell>
          <cell r="B3130" t="str">
            <v>FILTER CPL.</v>
          </cell>
        </row>
        <row r="3131">
          <cell r="A3131">
            <v>6502431</v>
          </cell>
          <cell r="B3131" t="str">
            <v>P.C.B. 343 (BP-MODULE)</v>
          </cell>
        </row>
        <row r="3132">
          <cell r="A3132">
            <v>6502771</v>
          </cell>
          <cell r="B3132" t="str">
            <v>POTI 10 K-OHM 6187-85-B</v>
          </cell>
        </row>
        <row r="3133">
          <cell r="A3133">
            <v>6502801</v>
          </cell>
          <cell r="B3133" t="str">
            <v>THROTTLE  (GLAS ORIFICE) 4W</v>
          </cell>
        </row>
        <row r="3134">
          <cell r="A3134">
            <v>6502811</v>
          </cell>
          <cell r="B3134" t="str">
            <v>TUBE, BLACK, CPL.              IONOMETER</v>
          </cell>
        </row>
        <row r="3135">
          <cell r="A3135">
            <v>6502821</v>
          </cell>
          <cell r="B3135" t="str">
            <v>PUMP LINE YELLOW</v>
          </cell>
        </row>
        <row r="3136">
          <cell r="A3136">
            <v>6502831</v>
          </cell>
          <cell r="B3136" t="str">
            <v>PUMP LINE BLUE</v>
          </cell>
        </row>
        <row r="3137">
          <cell r="A3137">
            <v>6502841</v>
          </cell>
          <cell r="B3137" t="str">
            <v>TUBE 5 KPL.                    IONOMETER</v>
          </cell>
        </row>
        <row r="3138">
          <cell r="A3138">
            <v>6502851</v>
          </cell>
          <cell r="B3138" t="str">
            <v>TUBE 1 KPL.                    IONOMETER</v>
          </cell>
        </row>
        <row r="3139">
          <cell r="A3139">
            <v>6502861</v>
          </cell>
          <cell r="B3139" t="str">
            <v>TUBE 2 KPL.                    IONOMETER</v>
          </cell>
        </row>
        <row r="3140">
          <cell r="A3140">
            <v>6502871</v>
          </cell>
          <cell r="B3140" t="str">
            <v>P.C.B. 345</v>
          </cell>
        </row>
        <row r="3141">
          <cell r="A3141">
            <v>6503001</v>
          </cell>
          <cell r="B3141" t="str">
            <v>IV-POLE HOLDER COMPLETE        IONOMETER</v>
          </cell>
        </row>
        <row r="3142">
          <cell r="A3142">
            <v>6503011</v>
          </cell>
          <cell r="B3142" t="str">
            <v>HOUSING SHELL, FRONT, CPL.     IONOMETER</v>
          </cell>
        </row>
        <row r="3143">
          <cell r="A3143">
            <v>6503031</v>
          </cell>
          <cell r="B3143" t="str">
            <v>P.C.B. 298                     IONOMETER</v>
          </cell>
        </row>
        <row r="3144">
          <cell r="A3144">
            <v>6503041</v>
          </cell>
          <cell r="B3144" t="str">
            <v>HOUSING REAR PART              IONOMETER</v>
          </cell>
        </row>
        <row r="3145">
          <cell r="A3145">
            <v>6503051</v>
          </cell>
          <cell r="B3145" t="str">
            <v>TUBE RED                       IONOMETER</v>
          </cell>
        </row>
        <row r="3146">
          <cell r="A3146">
            <v>6503061</v>
          </cell>
          <cell r="B3146" t="str">
            <v>TUBE WHITE                     IONOMETER</v>
          </cell>
        </row>
        <row r="3147">
          <cell r="A3147">
            <v>6503071</v>
          </cell>
          <cell r="B3147" t="str">
            <v>OPTICAL SENSOR                 IONOMETER</v>
          </cell>
        </row>
        <row r="3148">
          <cell r="A3148">
            <v>6503141</v>
          </cell>
          <cell r="B3148" t="str">
            <v>TUBE 3 CPL.                          ISE</v>
          </cell>
        </row>
        <row r="3149">
          <cell r="A3149">
            <v>6503151</v>
          </cell>
          <cell r="B3149" t="str">
            <v>TUBE 6 CPL.                    IONOMETER</v>
          </cell>
        </row>
        <row r="3150">
          <cell r="A3150">
            <v>6503171</v>
          </cell>
          <cell r="B3150" t="str">
            <v>TUBE 7 CPL.                    IONOMETER</v>
          </cell>
        </row>
        <row r="3151">
          <cell r="A3151">
            <v>6503241</v>
          </cell>
          <cell r="B3151" t="str">
            <v>DISTRIBUTOR                          ISE</v>
          </cell>
        </row>
        <row r="3152">
          <cell r="A3152">
            <v>6503251</v>
          </cell>
          <cell r="B3152" t="str">
            <v>DISTRIBUTION BOARD             IONOMETER</v>
          </cell>
        </row>
        <row r="3153">
          <cell r="A3153">
            <v>6503341</v>
          </cell>
          <cell r="B3153" t="str">
            <v>VALVE CLAMPING STRIP 1         IONOMETER</v>
          </cell>
        </row>
        <row r="3154">
          <cell r="A3154">
            <v>6503351</v>
          </cell>
          <cell r="B3154" t="str">
            <v>VALVE CLAMPING STRIP 2         IONOMETER</v>
          </cell>
        </row>
        <row r="3155">
          <cell r="A3155">
            <v>6503391</v>
          </cell>
          <cell r="B3155" t="str">
            <v>P.C.B. 299                     IONOMETER</v>
          </cell>
        </row>
        <row r="3156">
          <cell r="A3156">
            <v>6503441</v>
          </cell>
          <cell r="B3156" t="str">
            <v>P.C.B. 332                     IONOMETER</v>
          </cell>
        </row>
        <row r="3157">
          <cell r="A3157">
            <v>6503591</v>
          </cell>
          <cell r="B3157" t="str">
            <v>DISTANCE WASHER                      ISE</v>
          </cell>
        </row>
        <row r="3158">
          <cell r="A3158">
            <v>6503741</v>
          </cell>
          <cell r="B3158" t="str">
            <v>P.C.B. 290                     IONOMETER</v>
          </cell>
        </row>
        <row r="3159">
          <cell r="A3159">
            <v>6503751</v>
          </cell>
          <cell r="B3159" t="str">
            <v>Wasserteilplatine kpl.             ISE</v>
          </cell>
        </row>
        <row r="3160">
          <cell r="A3160">
            <v>6503771</v>
          </cell>
          <cell r="B3160" t="str">
            <v>DOUBLE TUBE PUMP               IONOMETER</v>
          </cell>
        </row>
        <row r="3161">
          <cell r="A3161">
            <v>6503911</v>
          </cell>
          <cell r="B3161" t="str">
            <v>BATTERY-PACK COMPLETE          IONOMETER</v>
          </cell>
        </row>
        <row r="3162">
          <cell r="A3162">
            <v>6503921</v>
          </cell>
          <cell r="B3162" t="str">
            <v>PINCH VALVE</v>
          </cell>
        </row>
        <row r="3163">
          <cell r="A3163">
            <v>6504081</v>
          </cell>
          <cell r="B3163" t="str">
            <v>P.C.B. 285</v>
          </cell>
        </row>
        <row r="3164">
          <cell r="A3164">
            <v>6504121</v>
          </cell>
          <cell r="B3164" t="str">
            <v>P.C.B. 287C</v>
          </cell>
        </row>
        <row r="3165">
          <cell r="A3165">
            <v>6504141</v>
          </cell>
          <cell r="B3165" t="str">
            <v>P.C.B. 241</v>
          </cell>
        </row>
        <row r="3166">
          <cell r="A3166">
            <v>6504161</v>
          </cell>
          <cell r="B3166" t="str">
            <v>P.C.B. 340 - BLOOD PUMP CONTROL</v>
          </cell>
        </row>
        <row r="3167">
          <cell r="A3167">
            <v>6504181</v>
          </cell>
          <cell r="B3167" t="str">
            <v>P.C.B. 346</v>
          </cell>
        </row>
        <row r="3168">
          <cell r="A3168">
            <v>6504241</v>
          </cell>
          <cell r="B3168" t="str">
            <v>COVER PLATE (HOUSING) CMS-08</v>
          </cell>
        </row>
        <row r="3169">
          <cell r="A3169">
            <v>6504331</v>
          </cell>
          <cell r="B3169" t="str">
            <v>COVER SHEET 1                        ISE</v>
          </cell>
        </row>
        <row r="3170">
          <cell r="A3170">
            <v>6504341</v>
          </cell>
          <cell r="B3170" t="str">
            <v>COVER SHEET 2                        ISE</v>
          </cell>
        </row>
        <row r="3171">
          <cell r="A3171">
            <v>6504351</v>
          </cell>
          <cell r="B3171" t="str">
            <v>SCREW                                ISE</v>
          </cell>
        </row>
        <row r="3172">
          <cell r="A3172">
            <v>6504501</v>
          </cell>
          <cell r="B3172" t="str">
            <v>OPERATING INSTRUCTIONS GERMAN (ED)IONOM.</v>
          </cell>
        </row>
        <row r="3173">
          <cell r="A3173">
            <v>6505151</v>
          </cell>
          <cell r="B3173" t="str">
            <v>TOUCH KEY F.CMS-08 /HOUSING</v>
          </cell>
        </row>
        <row r="3174">
          <cell r="A3174">
            <v>6505301</v>
          </cell>
          <cell r="B3174" t="str">
            <v>OPERAT.TOUCHKEY PANEL (E) F.CMS 08 COVER</v>
          </cell>
        </row>
        <row r="3175">
          <cell r="A3175">
            <v>6505381</v>
          </cell>
          <cell r="B3175" t="str">
            <v>TUBING CONNECTOR               IONOMETER</v>
          </cell>
        </row>
        <row r="3176">
          <cell r="A3176">
            <v>6505731</v>
          </cell>
          <cell r="B3176" t="str">
            <v>KABEL OHNE DIAGN.-STECKER F.A2008C+CMS08</v>
          </cell>
        </row>
        <row r="3177">
          <cell r="A3177">
            <v>6506021</v>
          </cell>
          <cell r="B3177" t="str">
            <v>ASSY. COMPUTER P.C.B.             CMS 08</v>
          </cell>
        </row>
        <row r="3178">
          <cell r="A3178">
            <v>6506031</v>
          </cell>
          <cell r="B3178" t="str">
            <v>P.C.B. 292-1                   IONOMETER</v>
          </cell>
        </row>
        <row r="3179">
          <cell r="A3179">
            <v>6506121</v>
          </cell>
          <cell r="B3179" t="str">
            <v>ELECTRODE SPACER               IONOMETER</v>
          </cell>
        </row>
        <row r="3180">
          <cell r="A3180">
            <v>6506291</v>
          </cell>
          <cell r="B3180" t="str">
            <v>VERSCHLUSS-STIFT (ELEKTR.FERTIG.)ISE   *</v>
          </cell>
        </row>
        <row r="3181">
          <cell r="A3181">
            <v>6506461</v>
          </cell>
          <cell r="B3181" t="str">
            <v>T-PIECE CPL.</v>
          </cell>
        </row>
        <row r="3182">
          <cell r="A3182">
            <v>6506471</v>
          </cell>
          <cell r="B3182" t="str">
            <v>POWER SUPPLY UNIT 220 V</v>
          </cell>
        </row>
        <row r="3183">
          <cell r="A3183">
            <v>6506531</v>
          </cell>
          <cell r="B3183" t="str">
            <v>CA ELECTRODE</v>
          </cell>
        </row>
        <row r="3184">
          <cell r="A3184">
            <v>6506851</v>
          </cell>
          <cell r="B3184" t="str">
            <v>HYDRAULIC ACCUMULATOR             A1008D</v>
          </cell>
        </row>
        <row r="3185">
          <cell r="A3185">
            <v>6507221</v>
          </cell>
          <cell r="B3185" t="str">
            <v>BUBBLE CATCHER replaced by 6746811</v>
          </cell>
        </row>
        <row r="3186">
          <cell r="A3186">
            <v>6507231</v>
          </cell>
          <cell r="B3186" t="str">
            <v>SHAFT FOR BUBLE CATCHER DOOR   2008/4008</v>
          </cell>
        </row>
        <row r="3187">
          <cell r="A3187" t="str">
            <v>6507241/M305711</v>
          </cell>
          <cell r="B3187" t="str">
            <v>DRIP CHAMBER HOLDER GREY 22ML CPL.</v>
          </cell>
        </row>
        <row r="3188">
          <cell r="A3188" t="str">
            <v>6507261/M359301</v>
          </cell>
          <cell r="B3188" t="str">
            <v>DOOR LD 30ML                   2008/4008</v>
          </cell>
        </row>
        <row r="3189">
          <cell r="A3189">
            <v>6507271</v>
          </cell>
          <cell r="B3189" t="str">
            <v>BUBBLE CATCHER HOLDER 30ML</v>
          </cell>
        </row>
        <row r="3190">
          <cell r="A3190">
            <v>6507281</v>
          </cell>
          <cell r="B3190" t="str">
            <v>BUBBLE CATCHER HOLDER 22ML     2008/4008</v>
          </cell>
        </row>
        <row r="3191">
          <cell r="A3191">
            <v>6507521</v>
          </cell>
          <cell r="B3191" t="str">
            <v>LATCH FOR BUBBLE CATCHER</v>
          </cell>
        </row>
        <row r="3192">
          <cell r="A3192">
            <v>6507751</v>
          </cell>
          <cell r="B3192" t="str">
            <v>MEMBRANE FOR HEAT EXCHANGER         2008</v>
          </cell>
        </row>
        <row r="3193">
          <cell r="A3193">
            <v>6508221</v>
          </cell>
          <cell r="B3193" t="str">
            <v>HAND CRANK REPLACED BY 6736151</v>
          </cell>
        </row>
        <row r="3194">
          <cell r="A3194">
            <v>6508321</v>
          </cell>
          <cell r="B3194" t="str">
            <v>HOOD FOR OPTICAL SENSOR        IONOMETER</v>
          </cell>
        </row>
        <row r="3195">
          <cell r="A3195">
            <v>6508351</v>
          </cell>
          <cell r="B3195" t="str">
            <v>TUBE 8 KPL.                    IONOMETER</v>
          </cell>
        </row>
        <row r="3196">
          <cell r="A3196">
            <v>6508361</v>
          </cell>
          <cell r="B3196" t="str">
            <v>TUBE 10 KPL.                   IONOMETER</v>
          </cell>
        </row>
        <row r="3197">
          <cell r="A3197">
            <v>6508381</v>
          </cell>
          <cell r="B3197" t="str">
            <v>TUBE 9 KPL.                    IONOMETER</v>
          </cell>
        </row>
        <row r="3198">
          <cell r="A3198">
            <v>6508421</v>
          </cell>
          <cell r="B3198" t="str">
            <v>INSERT                         IONOMETER</v>
          </cell>
        </row>
        <row r="3199">
          <cell r="A3199">
            <v>6508561</v>
          </cell>
          <cell r="B3199" t="str">
            <v>BUSHING</v>
          </cell>
        </row>
        <row r="3200">
          <cell r="A3200">
            <v>6508571</v>
          </cell>
          <cell r="B3200" t="str">
            <v>SPRING</v>
          </cell>
        </row>
        <row r="3201">
          <cell r="A3201">
            <v>6508581</v>
          </cell>
          <cell r="B3201" t="str">
            <v>DEFLECTION PULLEY              2008/4008</v>
          </cell>
        </row>
        <row r="3202">
          <cell r="A3202">
            <v>6508591</v>
          </cell>
          <cell r="B3202" t="str">
            <v>CLAMPING PLATE                 2008/4008</v>
          </cell>
        </row>
        <row r="3203">
          <cell r="A3203">
            <v>6508671</v>
          </cell>
          <cell r="B3203" t="str">
            <v>BREAK LATCH ROD</v>
          </cell>
        </row>
        <row r="3204">
          <cell r="A3204">
            <v>6508681</v>
          </cell>
          <cell r="B3204" t="str">
            <v>BRAKING CABLE (LONG)</v>
          </cell>
        </row>
        <row r="3205">
          <cell r="A3205">
            <v>6508691</v>
          </cell>
          <cell r="B3205" t="str">
            <v>BRAKING CABLE (SHORT)</v>
          </cell>
        </row>
        <row r="3206">
          <cell r="A3206">
            <v>6508721</v>
          </cell>
          <cell r="B3206" t="str">
            <v>COVER DISC MIDDLE                 ISE-EH</v>
          </cell>
        </row>
        <row r="3207">
          <cell r="A3207">
            <v>6508741</v>
          </cell>
          <cell r="B3207" t="str">
            <v>BG-PLATINE LP 447            ISE-EH</v>
          </cell>
        </row>
        <row r="3208">
          <cell r="A3208">
            <v>6508761</v>
          </cell>
          <cell r="B3208" t="str">
            <v>P.C.B. 292-1 HYDRAULIC BOARD         ISE</v>
          </cell>
        </row>
        <row r="3209">
          <cell r="A3209">
            <v>6508771</v>
          </cell>
          <cell r="B3209" t="str">
            <v>FRONT PANEL (INTERNATION.) EH  IONOMETER</v>
          </cell>
        </row>
        <row r="3210">
          <cell r="A3210">
            <v>6508781</v>
          </cell>
          <cell r="B3210" t="str">
            <v>TUBE CPL. YELLOW               IONOMETER</v>
          </cell>
        </row>
        <row r="3211">
          <cell r="A3211">
            <v>6508791</v>
          </cell>
          <cell r="B3211" t="str">
            <v>TUBE CPL. BLUE                 IONOMETER</v>
          </cell>
        </row>
        <row r="3212">
          <cell r="A3212">
            <v>6508801</v>
          </cell>
          <cell r="B3212" t="str">
            <v>TUBE 12 CPL.                   IONOMETER</v>
          </cell>
        </row>
        <row r="3213">
          <cell r="A3213">
            <v>6508811</v>
          </cell>
          <cell r="B3213" t="str">
            <v>BEARING FOR AIR FILTER         IONOMETER</v>
          </cell>
        </row>
        <row r="3214">
          <cell r="A3214">
            <v>6508821</v>
          </cell>
          <cell r="B3214" t="str">
            <v>DOUBLE T-PIECE                 IONOMETER</v>
          </cell>
        </row>
        <row r="3215">
          <cell r="A3215">
            <v>6508831</v>
          </cell>
          <cell r="B3215" t="str">
            <v>AIR FILTER</v>
          </cell>
        </row>
        <row r="3216">
          <cell r="A3216">
            <v>6509121</v>
          </cell>
          <cell r="B3216" t="str">
            <v>LABEL HYDRAULIC UNIT BIC. (G)</v>
          </cell>
        </row>
        <row r="3217">
          <cell r="A3217">
            <v>6509131</v>
          </cell>
          <cell r="B3217" t="str">
            <v>LABEL HYDRO BLOCK (E)             A2008D</v>
          </cell>
        </row>
        <row r="3218">
          <cell r="A3218">
            <v>6509141</v>
          </cell>
          <cell r="B3218" t="str">
            <v>LABEL HYDRAULIC UNIT BIC (E)</v>
          </cell>
        </row>
        <row r="3219">
          <cell r="A3219">
            <v>6509171</v>
          </cell>
          <cell r="B3219" t="str">
            <v>FRONT PANEL (GERMAN)</v>
          </cell>
        </row>
        <row r="3220">
          <cell r="A3220">
            <v>6509181</v>
          </cell>
          <cell r="B3220" t="str">
            <v>FRONT PANEL (INTERNATIONAL)    IONOMETER</v>
          </cell>
        </row>
        <row r="3221">
          <cell r="A3221">
            <v>6509241</v>
          </cell>
          <cell r="B3221" t="str">
            <v>SWIVEL CASTOR Wheel          2008/4008</v>
          </cell>
        </row>
        <row r="3222">
          <cell r="A3222">
            <v>6509411</v>
          </cell>
          <cell r="B3222" t="str">
            <v>PUSH BUTTON</v>
          </cell>
        </row>
        <row r="3223">
          <cell r="A3223">
            <v>6509701</v>
          </cell>
          <cell r="B3223" t="str">
            <v>THROTTLE (GLAS ORIFICE) 4L</v>
          </cell>
        </row>
        <row r="3224">
          <cell r="A3224">
            <v>6509711</v>
          </cell>
          <cell r="B3224" t="str">
            <v>FILTER                            A1008D</v>
          </cell>
        </row>
        <row r="3225">
          <cell r="A3225">
            <v>6509751</v>
          </cell>
          <cell r="B3225" t="str">
            <v>SPUELANSCHLUSS F. A1008D / WASSER</v>
          </cell>
        </row>
        <row r="3226">
          <cell r="A3226">
            <v>6509811</v>
          </cell>
          <cell r="B3226" t="str">
            <v>MOUNTING PLATE</v>
          </cell>
        </row>
        <row r="3227">
          <cell r="A3227">
            <v>6509931</v>
          </cell>
          <cell r="B3227" t="str">
            <v>SAMPLE VALVE,DIALY.RETURN LINE 2008/4008</v>
          </cell>
        </row>
        <row r="3228">
          <cell r="A3228">
            <v>6513001</v>
          </cell>
          <cell r="B3228" t="str">
            <v>DRS-4</v>
          </cell>
        </row>
        <row r="3229">
          <cell r="A3229">
            <v>6513011</v>
          </cell>
          <cell r="B3229" t="str">
            <v>SPARE PARTS KIT for DRS-4 (130634)</v>
          </cell>
        </row>
        <row r="3230">
          <cell r="A3230">
            <v>6513021</v>
          </cell>
          <cell r="B3230" t="str">
            <v>DPS-4</v>
          </cell>
        </row>
        <row r="3231">
          <cell r="A3231">
            <v>6513031</v>
          </cell>
          <cell r="B3231" t="str">
            <v>SPARE PARTS KIT for DPS-4</v>
          </cell>
        </row>
        <row r="3232">
          <cell r="A3232">
            <v>6513041</v>
          </cell>
          <cell r="B3232" t="str">
            <v>SERATRONICS DATA MANAGEMENT SYSTEM</v>
          </cell>
        </row>
        <row r="3233">
          <cell r="A3233">
            <v>6513051</v>
          </cell>
          <cell r="B3233" t="str">
            <v>DRS-4/DMS</v>
          </cell>
        </row>
        <row r="3234">
          <cell r="A3234">
            <v>6513061</v>
          </cell>
          <cell r="B3234" t="str">
            <v>OPTIONAL DISPATCH PACKAGE</v>
          </cell>
        </row>
        <row r="3235">
          <cell r="A3235">
            <v>6513071</v>
          </cell>
          <cell r="B3235" t="str">
            <v>HITE-ANLAGE</v>
          </cell>
        </row>
        <row r="3236">
          <cell r="A3236">
            <v>6513081</v>
          </cell>
          <cell r="B3236" t="str">
            <v>DRUCKPUFFER f EHur KONZENTRAT</v>
          </cell>
        </row>
        <row r="3237">
          <cell r="A3237">
            <v>6513101</v>
          </cell>
          <cell r="B3237" t="str">
            <v>BIONIC KAN.656A,16G,300mm TUBING LENGTH</v>
          </cell>
        </row>
        <row r="3238">
          <cell r="A3238">
            <v>6513111</v>
          </cell>
          <cell r="B3238" t="str">
            <v>BIONIC KAN.656V,16G,300mm TUBING LENGTH</v>
          </cell>
        </row>
        <row r="3239">
          <cell r="A3239">
            <v>6515051</v>
          </cell>
          <cell r="B3239" t="str">
            <v>P.C.B. 290-1</v>
          </cell>
        </row>
        <row r="3240">
          <cell r="A3240">
            <v>6515131</v>
          </cell>
          <cell r="B3240" t="str">
            <v>DISTANCE BLOCK F. HEATER BLOCK 2008/4008</v>
          </cell>
        </row>
        <row r="3241">
          <cell r="A3241">
            <v>6515141</v>
          </cell>
          <cell r="B3241" t="str">
            <v>SLEEVE</v>
          </cell>
        </row>
        <row r="3242">
          <cell r="A3242">
            <v>6515171</v>
          </cell>
          <cell r="B3242" t="str">
            <v>ADJUSTING BLOCK 2008/4008</v>
          </cell>
        </row>
        <row r="3243">
          <cell r="A3243">
            <v>6515181</v>
          </cell>
          <cell r="B3243" t="str">
            <v>CONNECTION BLOCK</v>
          </cell>
        </row>
        <row r="3244">
          <cell r="A3244">
            <v>6515191</v>
          </cell>
          <cell r="B3244" t="str">
            <v>CONNECTING BLOCK                    2008</v>
          </cell>
        </row>
        <row r="3245">
          <cell r="A3245">
            <v>6515281</v>
          </cell>
          <cell r="B3245" t="str">
            <v>CENTRAL COVER PLATE WITH LINE GUIDE  ISE</v>
          </cell>
        </row>
        <row r="3246">
          <cell r="A3246">
            <v>6515291</v>
          </cell>
          <cell r="B3246" t="str">
            <v>CAP, ORANGE                    IONOMETER</v>
          </cell>
        </row>
        <row r="3247">
          <cell r="A3247">
            <v>6515531</v>
          </cell>
          <cell r="B3247" t="str">
            <v>HEATER HOUSING</v>
          </cell>
        </row>
        <row r="3248">
          <cell r="A3248">
            <v>6515581</v>
          </cell>
          <cell r="B3248" t="str">
            <v>FRONT PANEL (GERMAN) REPLACED BY 6702781</v>
          </cell>
        </row>
        <row r="3249">
          <cell r="A3249">
            <v>6515591</v>
          </cell>
          <cell r="B3249" t="str">
            <v>FRONT PANEL (INTERNATIONAL)</v>
          </cell>
        </row>
        <row r="3250">
          <cell r="A3250">
            <v>6515601</v>
          </cell>
          <cell r="B3250" t="str">
            <v>FRONT PANEL (GERMAN)           ISE EH-HK</v>
          </cell>
        </row>
        <row r="3251">
          <cell r="A3251">
            <v>6515621</v>
          </cell>
          <cell r="B3251" t="str">
            <v>FRONT PANEL (GERMAN)           IONOMETER</v>
          </cell>
        </row>
        <row r="3252">
          <cell r="A3252">
            <v>6515631</v>
          </cell>
          <cell r="B3252" t="str">
            <v>FRONT PANEL (INTERNATIONAL)</v>
          </cell>
        </row>
        <row r="3253">
          <cell r="A3253">
            <v>6515751</v>
          </cell>
          <cell r="B3253" t="str">
            <v>SCREW                          IONOMETER</v>
          </cell>
        </row>
        <row r="3254">
          <cell r="A3254">
            <v>6515761</v>
          </cell>
          <cell r="B3254" t="str">
            <v>HOUSING FOR PRESSURE TRANSDUCER</v>
          </cell>
        </row>
        <row r="3255">
          <cell r="A3255">
            <v>6515891</v>
          </cell>
          <cell r="B3255" t="str">
            <v>P.C.B. LP 481                  IONOMETER</v>
          </cell>
        </row>
        <row r="3256">
          <cell r="A3256">
            <v>6515971</v>
          </cell>
          <cell r="B3256" t="str">
            <v>P.C.B LP 448                   IONOMETER</v>
          </cell>
        </row>
        <row r="3257">
          <cell r="A3257">
            <v>6516031</v>
          </cell>
          <cell r="B3257" t="str">
            <v>P.C.B. LP 483                  IONOMETER</v>
          </cell>
        </row>
        <row r="3258">
          <cell r="A3258">
            <v>6517021</v>
          </cell>
          <cell r="B3258" t="str">
            <v>BUBBLE SEPARATOR</v>
          </cell>
        </row>
        <row r="3259">
          <cell r="A3259">
            <v>6517091</v>
          </cell>
          <cell r="B3259" t="str">
            <v>BEARING PIECE                  IONOMETER</v>
          </cell>
        </row>
        <row r="3260">
          <cell r="A3260">
            <v>6517121</v>
          </cell>
          <cell r="B3260" t="str">
            <v>PIPE RECEPTACLE                IONOMETER</v>
          </cell>
        </row>
        <row r="3261">
          <cell r="A3261">
            <v>6517131</v>
          </cell>
          <cell r="B3261" t="str">
            <v>LINE FOR SWIVEL ADAPTOR</v>
          </cell>
        </row>
        <row r="3262">
          <cell r="A3262">
            <v>6517341</v>
          </cell>
          <cell r="B3262" t="str">
            <v>CONNECTING BLOCK 4008</v>
          </cell>
        </row>
        <row r="3263">
          <cell r="A3263">
            <v>6517351</v>
          </cell>
          <cell r="B3263" t="str">
            <v>SEPARATION CHAMBER 4008</v>
          </cell>
        </row>
        <row r="3264">
          <cell r="A3264">
            <v>6517531</v>
          </cell>
          <cell r="B3264" t="str">
            <v>CD ELECTRODE COMPLETE (Ionometer)</v>
          </cell>
        </row>
        <row r="3265">
          <cell r="A3265">
            <v>6517771</v>
          </cell>
          <cell r="B3265" t="str">
            <v>ADAPTER                             4008</v>
          </cell>
        </row>
        <row r="3266">
          <cell r="A3266" t="str">
            <v>6517781/M388721</v>
          </cell>
          <cell r="B3266" t="str">
            <v>RELIEF VALVE COMPLETE               4008</v>
          </cell>
        </row>
        <row r="3267">
          <cell r="A3267">
            <v>6517881</v>
          </cell>
          <cell r="B3267" t="str">
            <v>BLOOD LEAK DETECTOR                 4008</v>
          </cell>
        </row>
        <row r="3268">
          <cell r="A3268">
            <v>6517951</v>
          </cell>
          <cell r="B3268" t="str">
            <v>OPTICAL SENSOR CPL.            IONOMETER</v>
          </cell>
        </row>
        <row r="3269">
          <cell r="A3269">
            <v>6518011</v>
          </cell>
          <cell r="B3269" t="str">
            <v>DEGASSING ORIFICE              2008/4008</v>
          </cell>
        </row>
        <row r="3270">
          <cell r="A3270">
            <v>6518401</v>
          </cell>
          <cell r="B3270" t="str">
            <v>THERMISTOR (HYDRO BLOCK)            4008</v>
          </cell>
        </row>
        <row r="3271">
          <cell r="A3271">
            <v>6518421</v>
          </cell>
          <cell r="B3271" t="str">
            <v>SPINDLE NUT 2008/4008</v>
          </cell>
        </row>
        <row r="3272">
          <cell r="A3272">
            <v>6518431</v>
          </cell>
          <cell r="B3272" t="str">
            <v>SPRITZENMULDE 50 ML F.SP               *</v>
          </cell>
        </row>
        <row r="3273">
          <cell r="A3273">
            <v>6518441</v>
          </cell>
          <cell r="B3273" t="str">
            <v>SLOT DISC 2                    2008/4008</v>
          </cell>
        </row>
        <row r="3274">
          <cell r="A3274">
            <v>6518481</v>
          </cell>
          <cell r="B3274" t="str">
            <v>T-PIECE PLS,USE 6734431         4008</v>
          </cell>
        </row>
        <row r="3275">
          <cell r="A3275">
            <v>6518591</v>
          </cell>
          <cell r="B3275" t="str">
            <v>CUVETTE                             4008</v>
          </cell>
        </row>
        <row r="3276">
          <cell r="A3276">
            <v>6519041</v>
          </cell>
          <cell r="B3276" t="str">
            <v>CLAMP                          2008/4008</v>
          </cell>
        </row>
        <row r="3277">
          <cell r="A3277">
            <v>6519141</v>
          </cell>
          <cell r="B3277" t="str">
            <v>GUIDE ROD 4008</v>
          </cell>
        </row>
        <row r="3278">
          <cell r="A3278">
            <v>6519161</v>
          </cell>
          <cell r="B3278" t="str">
            <v>SLIDE 4008</v>
          </cell>
        </row>
        <row r="3279">
          <cell r="A3279">
            <v>6519181</v>
          </cell>
          <cell r="B3279" t="str">
            <v>SLOT DISC 1 2008/4008</v>
          </cell>
        </row>
        <row r="3280">
          <cell r="A3280">
            <v>6519321</v>
          </cell>
          <cell r="B3280" t="str">
            <v>SUPPORT HEP.PUMP- NO LONGER AVAILABLE</v>
          </cell>
        </row>
        <row r="3281">
          <cell r="A3281">
            <v>6519351</v>
          </cell>
          <cell r="B3281" t="str">
            <v>OPTICAL SENSOR                      4008</v>
          </cell>
        </row>
        <row r="3282">
          <cell r="A3282">
            <v>6519731</v>
          </cell>
          <cell r="B3282" t="str">
            <v>SPRITZENMULDE 20 ML                2008E</v>
          </cell>
        </row>
        <row r="3283">
          <cell r="A3283">
            <v>6519781</v>
          </cell>
          <cell r="B3283" t="str">
            <v>FOLIENTASTATUR KPL. (F)        A2008 BBS</v>
          </cell>
        </row>
        <row r="3284">
          <cell r="A3284">
            <v>6519801</v>
          </cell>
          <cell r="B3284" t="str">
            <v>SYRINGE TROUGH</v>
          </cell>
        </row>
        <row r="3285">
          <cell r="A3285">
            <v>6520291</v>
          </cell>
          <cell r="B3285" t="str">
            <v>SEAL PISTON  4008 (10)</v>
          </cell>
        </row>
        <row r="3286">
          <cell r="A3286">
            <v>6520571</v>
          </cell>
          <cell r="B3286" t="str">
            <v>ONLINE HDF FILTER HOLDER       2008C/D/E</v>
          </cell>
        </row>
        <row r="3287">
          <cell r="A3287">
            <v>6520581</v>
          </cell>
          <cell r="B3287" t="str">
            <v>BRACKET                             4008</v>
          </cell>
        </row>
        <row r="3288">
          <cell r="A3288">
            <v>6521291</v>
          </cell>
          <cell r="B3288" t="str">
            <v>CONNECTING TUBE</v>
          </cell>
        </row>
        <row r="3289">
          <cell r="A3289">
            <v>6521651</v>
          </cell>
          <cell r="B3289" t="str">
            <v>REAR LABEL                     IONOMETER</v>
          </cell>
        </row>
        <row r="3290">
          <cell r="A3290">
            <v>6521661</v>
          </cell>
          <cell r="B3290" t="str">
            <v>SPACING STRIP                  IONOMETER</v>
          </cell>
        </row>
        <row r="3291">
          <cell r="A3291">
            <v>6522331</v>
          </cell>
          <cell r="B3291" t="str">
            <v>SOCKET                         IONOMETER</v>
          </cell>
        </row>
        <row r="3292">
          <cell r="A3292">
            <v>6522341</v>
          </cell>
          <cell r="B3292" t="str">
            <v>PUSHBUTTON SWITCH              IONOMETER</v>
          </cell>
        </row>
        <row r="3293">
          <cell r="A3293">
            <v>6522491</v>
          </cell>
          <cell r="B3293" t="str">
            <v>P.C.B. LP 298-1                IONOMETER</v>
          </cell>
        </row>
        <row r="3294">
          <cell r="A3294">
            <v>6522531</v>
          </cell>
          <cell r="B3294" t="str">
            <v>BAYONET CATCH, BLUE                 4008</v>
          </cell>
        </row>
        <row r="3295">
          <cell r="A3295">
            <v>6522541</v>
          </cell>
          <cell r="B3295" t="str">
            <v>BAYONET CATCH, RED                  4008</v>
          </cell>
        </row>
        <row r="3296">
          <cell r="A3296">
            <v>6522551</v>
          </cell>
          <cell r="B3296" t="str">
            <v>HANDLE BLUE</v>
          </cell>
        </row>
        <row r="3297">
          <cell r="A3297">
            <v>6522561</v>
          </cell>
          <cell r="B3297" t="str">
            <v>HANDLE RED</v>
          </cell>
        </row>
        <row r="3298">
          <cell r="A3298">
            <v>6522631</v>
          </cell>
          <cell r="B3298" t="str">
            <v>ADAPTER                             4008</v>
          </cell>
        </row>
        <row r="3299">
          <cell r="A3299" t="str">
            <v>6522651/m396251</v>
          </cell>
          <cell r="B3299" t="str">
            <v>HANDLE WITH MAGNET, BLUE            4008</v>
          </cell>
        </row>
        <row r="3300">
          <cell r="A3300">
            <v>6522661</v>
          </cell>
          <cell r="B3300" t="str">
            <v>HANDLE WITH MAGNET, RED             4008</v>
          </cell>
        </row>
        <row r="3301">
          <cell r="A3301">
            <v>6523031</v>
          </cell>
          <cell r="B3301" t="str">
            <v>RINSE CHAMBER                       4008</v>
          </cell>
        </row>
        <row r="3302">
          <cell r="A3302">
            <v>6525521</v>
          </cell>
          <cell r="B3302" t="str">
            <v>AC ADAPTOR (GROUND PROTECTED)       INCA</v>
          </cell>
        </row>
        <row r="3303">
          <cell r="A3303">
            <v>6525531</v>
          </cell>
          <cell r="B3303" t="str">
            <v>COVER ASSY.                         4008</v>
          </cell>
        </row>
        <row r="3304">
          <cell r="A3304">
            <v>6525591</v>
          </cell>
          <cell r="B3304" t="str">
            <v>PROTECTIVE COVER F. BLOODLEACK TUBE 4008</v>
          </cell>
        </row>
        <row r="3305">
          <cell r="A3305">
            <v>6525671</v>
          </cell>
          <cell r="B3305" t="str">
            <v>TERMINAL BLOCK 4008</v>
          </cell>
        </row>
        <row r="3306">
          <cell r="A3306">
            <v>6525681</v>
          </cell>
          <cell r="B3306" t="str">
            <v>RINSE CHAMBER COMPLETE              4008</v>
          </cell>
        </row>
        <row r="3307">
          <cell r="A3307">
            <v>6525721</v>
          </cell>
          <cell r="B3307" t="str">
            <v>DIALYZER INLET PLATE 4008</v>
          </cell>
        </row>
        <row r="3308">
          <cell r="A3308">
            <v>6525731</v>
          </cell>
          <cell r="B3308" t="str">
            <v>WATER INLET PLATE 4008</v>
          </cell>
        </row>
        <row r="3309">
          <cell r="A3309">
            <v>6525861</v>
          </cell>
          <cell r="B3309" t="str">
            <v>JOURNAL 4008</v>
          </cell>
        </row>
        <row r="3310">
          <cell r="A3310">
            <v>6526131</v>
          </cell>
          <cell r="B3310" t="str">
            <v>FILTER FOR CONC. WAND 4008 (10)</v>
          </cell>
        </row>
        <row r="3311">
          <cell r="A3311">
            <v>6527291</v>
          </cell>
          <cell r="B3311" t="str">
            <v>AIR SEPARATION PUMP COMPLETE   2008/4008</v>
          </cell>
        </row>
        <row r="3312">
          <cell r="A3312">
            <v>6529181</v>
          </cell>
          <cell r="B3312" t="str">
            <v>VALVE BLOCK                         4008</v>
          </cell>
        </row>
        <row r="3313">
          <cell r="A3313">
            <v>6529201</v>
          </cell>
          <cell r="B3313" t="str">
            <v>ADAPTOR 2 (F.VENTILBL.1)            4008</v>
          </cell>
        </row>
        <row r="3314">
          <cell r="A3314">
            <v>6529211</v>
          </cell>
          <cell r="B3314" t="str">
            <v>VALVE BLOCK F. HYDR. UNIT           4008</v>
          </cell>
        </row>
        <row r="3315">
          <cell r="A3315">
            <v>6529231</v>
          </cell>
          <cell r="B3315" t="str">
            <v>PRESSURE MEASUREMENT POINT          4008</v>
          </cell>
        </row>
        <row r="3316">
          <cell r="A3316">
            <v>6529241</v>
          </cell>
          <cell r="B3316" t="str">
            <v>CONDUCTIVITY CELL for 4008E/H &amp; biBag</v>
          </cell>
        </row>
        <row r="3317">
          <cell r="A3317">
            <v>6529291</v>
          </cell>
          <cell r="B3317" t="str">
            <v>ANGLE 4008</v>
          </cell>
        </row>
        <row r="3318">
          <cell r="A3318">
            <v>6529301</v>
          </cell>
          <cell r="B3318" t="str">
            <v>BRACKET                             4008</v>
          </cell>
        </row>
        <row r="3319">
          <cell r="A3319">
            <v>6529321</v>
          </cell>
          <cell r="B3319" t="str">
            <v>DISTANCE PIECE FILTER HOLDER        4008</v>
          </cell>
        </row>
        <row r="3320">
          <cell r="A3320">
            <v>6529341</v>
          </cell>
          <cell r="B3320" t="str">
            <v>FIXING PLATE 4008</v>
          </cell>
        </row>
        <row r="3321">
          <cell r="A3321">
            <v>6529351</v>
          </cell>
          <cell r="B3321" t="str">
            <v>GUIDE 4008</v>
          </cell>
        </row>
        <row r="3322">
          <cell r="A3322">
            <v>6529701</v>
          </cell>
          <cell r="B3322" t="str">
            <v>SUPPORTING PLATE 4008</v>
          </cell>
        </row>
        <row r="3323">
          <cell r="A3323">
            <v>6530171</v>
          </cell>
          <cell r="B3323" t="str">
            <v>CAP FOR BiBAG CONNECTOR OLD</v>
          </cell>
        </row>
        <row r="3324">
          <cell r="A3324">
            <v>6530181</v>
          </cell>
          <cell r="B3324" t="str">
            <v>ADAPTER FITTING</v>
          </cell>
        </row>
        <row r="3325">
          <cell r="A3325">
            <v>6530191</v>
          </cell>
          <cell r="B3325" t="str">
            <v>ACTIVATING PIN biBag CONNECTOR OLD</v>
          </cell>
        </row>
        <row r="3326">
          <cell r="A3326">
            <v>6531851</v>
          </cell>
          <cell r="B3326" t="str">
            <v>EINSCHUB DOPPELPUMPE, HF/HDF, 4008E</v>
          </cell>
        </row>
        <row r="3327">
          <cell r="A3327">
            <v>6531911</v>
          </cell>
          <cell r="B3327" t="str">
            <v>EINSCHUB HEIZUNG, HF/HDF, 4008E</v>
          </cell>
        </row>
        <row r="3328">
          <cell r="A3328">
            <v>6532181</v>
          </cell>
          <cell r="B3328" t="str">
            <v>EINSCHUB BILANZIERUNG, HF/HDF, 4008E</v>
          </cell>
        </row>
        <row r="3329">
          <cell r="A3329">
            <v>6532641</v>
          </cell>
          <cell r="B3329" t="str">
            <v>ASSY. TOUCH PANEL               PD-NIGHT</v>
          </cell>
        </row>
        <row r="3330">
          <cell r="A3330">
            <v>6532711</v>
          </cell>
          <cell r="B3330" t="str">
            <v>HOUSING, WHITE                  PD-NIGHT</v>
          </cell>
        </row>
        <row r="3331">
          <cell r="A3331">
            <v>6532801</v>
          </cell>
          <cell r="B3331" t="str">
            <v>UPPER PART                      PD-NIGHT</v>
          </cell>
        </row>
        <row r="3332">
          <cell r="A3332">
            <v>6532811</v>
          </cell>
          <cell r="B3332" t="str">
            <v>SCALE TRAY ASSAY COMPLETE       PD-NIGHT</v>
          </cell>
        </row>
        <row r="3333">
          <cell r="A3333">
            <v>6532861</v>
          </cell>
          <cell r="B3333" t="str">
            <v>FRONT PANEL ASSAY COMPL.        PD-NIGHT</v>
          </cell>
        </row>
        <row r="3334">
          <cell r="A3334">
            <v>6532901</v>
          </cell>
          <cell r="B3334" t="str">
            <v>SHAFT ASSAY                     PD-NIGHT</v>
          </cell>
        </row>
        <row r="3335">
          <cell r="A3335">
            <v>6532921</v>
          </cell>
          <cell r="B3335" t="str">
            <v>HEATER PLATE ASSAY              PD-NIGHT</v>
          </cell>
        </row>
        <row r="3336">
          <cell r="A3336">
            <v>6532941</v>
          </cell>
          <cell r="B3336" t="str">
            <v>LINE HOLDER WHITE (ALUMINIUM)   PD-NIGHT</v>
          </cell>
        </row>
        <row r="3337">
          <cell r="A3337">
            <v>6533151</v>
          </cell>
          <cell r="B3337" t="str">
            <v>SPINDLE     (R/B M337871)       PD-NIGHT</v>
          </cell>
        </row>
        <row r="3338">
          <cell r="A3338">
            <v>6533201</v>
          </cell>
          <cell r="B3338" t="str">
            <v>LINE HOLDER WHITE               PD-NIGHT</v>
          </cell>
        </row>
        <row r="3339">
          <cell r="A3339">
            <v>6533211</v>
          </cell>
          <cell r="B3339" t="str">
            <v>MAGNET VALVE                    PD-NIGHT</v>
          </cell>
        </row>
        <row r="3340">
          <cell r="A3340">
            <v>6533241</v>
          </cell>
          <cell r="B3340" t="str">
            <v>BAG SUPPORT CPL.                PD-NIGHT</v>
          </cell>
        </row>
        <row r="3341">
          <cell r="A3341">
            <v>6533281</v>
          </cell>
          <cell r="B3341" t="str">
            <v>DEVICE SUPPORT                  PD-NIGHT</v>
          </cell>
        </row>
        <row r="3342">
          <cell r="A3342">
            <v>6533591</v>
          </cell>
          <cell r="B3342" t="str">
            <v>MAGNET VALVE WITH CABLE         PD-NIGHT</v>
          </cell>
        </row>
        <row r="3343">
          <cell r="A3343">
            <v>6533601</v>
          </cell>
          <cell r="B3343" t="str">
            <v>HOOK FOR PD-NIGHT</v>
          </cell>
        </row>
        <row r="3344">
          <cell r="A3344">
            <v>6533621</v>
          </cell>
          <cell r="B3344" t="str">
            <v>LABEL, BLUE</v>
          </cell>
        </row>
        <row r="3345">
          <cell r="A3345">
            <v>6533631</v>
          </cell>
          <cell r="B3345" t="str">
            <v>LABEL, YELLOW</v>
          </cell>
        </row>
        <row r="3346">
          <cell r="A3346">
            <v>6533711</v>
          </cell>
          <cell r="B3346" t="str">
            <v>CABLE                           PD-NIGHT</v>
          </cell>
        </row>
        <row r="3347">
          <cell r="A3347">
            <v>6535211</v>
          </cell>
          <cell r="B3347" t="str">
            <v>STOP BUSH                       PD-NIGHT</v>
          </cell>
        </row>
        <row r="3348">
          <cell r="A3348">
            <v>6535711</v>
          </cell>
          <cell r="B3348" t="str">
            <v>POWER TRANSFORMER ASSAY         PD-NIGHT</v>
          </cell>
        </row>
        <row r="3349">
          <cell r="A3349">
            <v>6535721</v>
          </cell>
          <cell r="B3349" t="str">
            <v>BALANCING CELL ASSAY</v>
          </cell>
        </row>
        <row r="3350">
          <cell r="A3350">
            <v>6535991</v>
          </cell>
          <cell r="B3350" t="str">
            <v>LABEL, GREEN</v>
          </cell>
        </row>
        <row r="3351">
          <cell r="A3351">
            <v>6538001</v>
          </cell>
          <cell r="B3351" t="str">
            <v>DOOR FOR MEASURINGHEAD BVM</v>
          </cell>
        </row>
        <row r="3352">
          <cell r="A3352">
            <v>6540101</v>
          </cell>
          <cell r="B3352" t="str">
            <v>POWER SUPPLY 100VAC-240VAC/12A SLEEP.SAF</v>
          </cell>
        </row>
        <row r="3353">
          <cell r="A3353">
            <v>6540771</v>
          </cell>
          <cell r="B3353" t="str">
            <v>TEMPERATURE DETECTOR        SLEEP-SAFE</v>
          </cell>
        </row>
        <row r="3354">
          <cell r="A3354">
            <v>6542481</v>
          </cell>
          <cell r="B3354" t="str">
            <v>AKKU-PACK 18V             SLEEP.SAFE</v>
          </cell>
        </row>
        <row r="3355">
          <cell r="A3355">
            <v>6542741</v>
          </cell>
          <cell r="B3355" t="str">
            <v>BREATHER VALVE    (R/B M335781)</v>
          </cell>
        </row>
        <row r="3356">
          <cell r="A3356">
            <v>6545191</v>
          </cell>
          <cell r="B3356" t="str">
            <v>PRESSURE SENSOR           SLEEP.SAFE</v>
          </cell>
        </row>
        <row r="3357">
          <cell r="A3357">
            <v>6545631</v>
          </cell>
          <cell r="B3357" t="str">
            <v>TUBE  PU-2             SLEEP.SAFE</v>
          </cell>
        </row>
        <row r="3358">
          <cell r="A3358">
            <v>6545641</v>
          </cell>
          <cell r="B3358" t="str">
            <v>TUBE  BLUE PU-3      SLEEP.SAFE</v>
          </cell>
        </row>
        <row r="3359">
          <cell r="A3359">
            <v>6546861</v>
          </cell>
          <cell r="B3359" t="str">
            <v>MICRO SWITCH 1              SLEEP.SAFE</v>
          </cell>
        </row>
        <row r="3360">
          <cell r="A3360">
            <v>6546871</v>
          </cell>
          <cell r="B3360" t="str">
            <v>MICRO SWITCH 2              SLEEP.SAFE</v>
          </cell>
        </row>
        <row r="3361">
          <cell r="A3361">
            <v>6600181</v>
          </cell>
          <cell r="B3361" t="str">
            <v>MOTOR WITH OPTICAL SENSOR</v>
          </cell>
        </row>
        <row r="3362">
          <cell r="A3362">
            <v>6604051</v>
          </cell>
          <cell r="B3362" t="str">
            <v>COVER, RIGHT</v>
          </cell>
        </row>
        <row r="3363">
          <cell r="A3363">
            <v>6604061</v>
          </cell>
          <cell r="B3363" t="str">
            <v>INNER HOUSING, RIGHT</v>
          </cell>
        </row>
        <row r="3364">
          <cell r="A3364">
            <v>6604071</v>
          </cell>
          <cell r="B3364" t="str">
            <v>TUBING CLAMP COMPLETE, THERMOCLAVE</v>
          </cell>
        </row>
        <row r="3365">
          <cell r="A3365">
            <v>6604151</v>
          </cell>
          <cell r="B3365" t="str">
            <v>FIXATION FOR THERMOCLAV</v>
          </cell>
        </row>
        <row r="3366">
          <cell r="A3366">
            <v>6680001</v>
          </cell>
          <cell r="B3366" t="str">
            <v>ROLLER PUMP</v>
          </cell>
        </row>
        <row r="3367">
          <cell r="A3367">
            <v>6680131</v>
          </cell>
          <cell r="B3367" t="str">
            <v>PRESSURE TRANSDUCER</v>
          </cell>
        </row>
        <row r="3368">
          <cell r="A3368">
            <v>6680321</v>
          </cell>
          <cell r="B3368" t="str">
            <v>R CKSCHLAGVENTIL          A2008BBS/4008</v>
          </cell>
        </row>
        <row r="3369">
          <cell r="A3369">
            <v>6699661</v>
          </cell>
          <cell r="B3369" t="str">
            <v>CABLE                          A2008 BBS</v>
          </cell>
        </row>
        <row r="3370">
          <cell r="A3370">
            <v>6699671</v>
          </cell>
          <cell r="B3370" t="str">
            <v>CABLE                          A2008 BBS</v>
          </cell>
        </row>
        <row r="3371">
          <cell r="A3371">
            <v>6699681</v>
          </cell>
          <cell r="B3371" t="str">
            <v>CABLE                          A2008 BBS</v>
          </cell>
        </row>
        <row r="3372">
          <cell r="A3372">
            <v>6699771</v>
          </cell>
          <cell r="B3372" t="str">
            <v>P.C.B. LP 547                  A2008 BBS</v>
          </cell>
        </row>
        <row r="3373">
          <cell r="A3373">
            <v>6699781</v>
          </cell>
          <cell r="B3373" t="str">
            <v>P.C.B. 544</v>
          </cell>
        </row>
        <row r="3374">
          <cell r="A3374">
            <v>6699791</v>
          </cell>
          <cell r="B3374" t="str">
            <v>P.C.B. 541</v>
          </cell>
        </row>
        <row r="3375">
          <cell r="A3375">
            <v>6699801</v>
          </cell>
          <cell r="B3375" t="str">
            <v>P.C.B. 542</v>
          </cell>
        </row>
        <row r="3376">
          <cell r="A3376">
            <v>6699811</v>
          </cell>
          <cell r="B3376" t="str">
            <v>PLATINE LP 543             A2008 BBS (F)</v>
          </cell>
        </row>
        <row r="3377">
          <cell r="A3377">
            <v>6699821</v>
          </cell>
          <cell r="B3377" t="str">
            <v>P.C.B. 494</v>
          </cell>
        </row>
        <row r="3378">
          <cell r="A3378">
            <v>6699831</v>
          </cell>
          <cell r="B3378" t="str">
            <v>P.C.B. 545</v>
          </cell>
        </row>
        <row r="3379">
          <cell r="A3379">
            <v>6699841</v>
          </cell>
          <cell r="B3379" t="str">
            <v>P.C.B. 546</v>
          </cell>
        </row>
        <row r="3380">
          <cell r="A3380">
            <v>6699931</v>
          </cell>
          <cell r="B3380" t="str">
            <v>2008A PANEL                        2008A</v>
          </cell>
        </row>
        <row r="3381">
          <cell r="A3381">
            <v>6699971</v>
          </cell>
          <cell r="B3381" t="str">
            <v>HEATER CPL.</v>
          </cell>
        </row>
        <row r="3382">
          <cell r="A3382">
            <v>6699981</v>
          </cell>
          <cell r="B3382" t="str">
            <v>LUFTABSCHEIDER                A2008 BBS</v>
          </cell>
        </row>
        <row r="3383">
          <cell r="A3383">
            <v>6700041</v>
          </cell>
          <cell r="B3383" t="str">
            <v>DIGITAL-MULTIMETER</v>
          </cell>
        </row>
        <row r="3384">
          <cell r="A3384">
            <v>6700051</v>
          </cell>
          <cell r="B3384" t="str">
            <v>CASE FOR MULTIMETER</v>
          </cell>
        </row>
        <row r="3385">
          <cell r="A3385">
            <v>6700091</v>
          </cell>
          <cell r="B3385" t="str">
            <v>OSCILLOSCOPE</v>
          </cell>
        </row>
        <row r="3386">
          <cell r="A3386">
            <v>6700101</v>
          </cell>
          <cell r="B3386" t="str">
            <v>PRESSURE GAUGE VDM100R</v>
          </cell>
        </row>
        <row r="3387">
          <cell r="A3387">
            <v>6700121</v>
          </cell>
          <cell r="B3387" t="str">
            <v>TORQUE WRENCH SET</v>
          </cell>
        </row>
        <row r="3388">
          <cell r="A3388">
            <v>6700131</v>
          </cell>
          <cell r="B3388" t="str">
            <v>RESISTOR 0,01 OHM</v>
          </cell>
        </row>
        <row r="3389">
          <cell r="A3389">
            <v>6700261</v>
          </cell>
          <cell r="B3389" t="str">
            <v>SPARE PART SET 2008E BASIS</v>
          </cell>
        </row>
        <row r="3390">
          <cell r="A3390">
            <v>6700291</v>
          </cell>
          <cell r="B3390" t="str">
            <v>SPARE PART SET 2008E SMALL P.</v>
          </cell>
        </row>
        <row r="3391">
          <cell r="A3391">
            <v>6700361</v>
          </cell>
          <cell r="B3391" t="str">
            <v>SPARE PART SET 2008E ELECTR.</v>
          </cell>
        </row>
        <row r="3392">
          <cell r="A3392">
            <v>6700371</v>
          </cell>
          <cell r="B3392" t="str">
            <v>O-RING</v>
          </cell>
        </row>
        <row r="3393">
          <cell r="A3393">
            <v>6700531</v>
          </cell>
          <cell r="B3393" t="str">
            <v>CONNECTOR CABLE TO MONITOR</v>
          </cell>
        </row>
        <row r="3394">
          <cell r="A3394">
            <v>6700631</v>
          </cell>
          <cell r="B3394" t="str">
            <v>THERMO FUSE 117 GRD</v>
          </cell>
        </row>
        <row r="3395">
          <cell r="A3395">
            <v>6700651</v>
          </cell>
          <cell r="B3395" t="str">
            <v>TEST SET FOR BPS 08 OFF-LINE</v>
          </cell>
        </row>
        <row r="3396">
          <cell r="A3396">
            <v>6700731</v>
          </cell>
          <cell r="B3396" t="str">
            <v>HANGER (PLASTICS)                   4008</v>
          </cell>
        </row>
        <row r="3397">
          <cell r="A3397">
            <v>6701041</v>
          </cell>
          <cell r="B3397" t="str">
            <v>CARBON BRUSH</v>
          </cell>
        </row>
        <row r="3398">
          <cell r="A3398">
            <v>6701221</v>
          </cell>
          <cell r="B3398" t="str">
            <v>MODULE BP</v>
          </cell>
        </row>
        <row r="3399">
          <cell r="A3399">
            <v>6701231</v>
          </cell>
          <cell r="B3399" t="str">
            <v>MODULE BP</v>
          </cell>
        </row>
        <row r="3400">
          <cell r="A3400">
            <v>6701471</v>
          </cell>
          <cell r="B3400" t="str">
            <v>PUMP HOUSING                   2008/4008</v>
          </cell>
        </row>
        <row r="3401">
          <cell r="A3401">
            <v>6701491</v>
          </cell>
          <cell r="B3401" t="str">
            <v>P.C.B. 436-2 INTERFACE</v>
          </cell>
        </row>
        <row r="3402">
          <cell r="A3402">
            <v>6701521</v>
          </cell>
          <cell r="B3402" t="str">
            <v>MODIFICATION KIT     - 2008E -</v>
          </cell>
        </row>
        <row r="3403">
          <cell r="A3403">
            <v>6701681</v>
          </cell>
          <cell r="B3403" t="str">
            <v>ADAPTER PIECE BIC./CONC.</v>
          </cell>
        </row>
        <row r="3404">
          <cell r="A3404">
            <v>6701691</v>
          </cell>
          <cell r="B3404" t="str">
            <v>ADAPTER 2                      2008/4008</v>
          </cell>
        </row>
        <row r="3405">
          <cell r="A3405">
            <v>6701701</v>
          </cell>
          <cell r="B3405" t="str">
            <v>ADAPTER 3</v>
          </cell>
        </row>
        <row r="3406">
          <cell r="A3406">
            <v>6701771</v>
          </cell>
          <cell r="B3406" t="str">
            <v>CONTROLLER/DISPLAY BOARD</v>
          </cell>
        </row>
        <row r="3407">
          <cell r="A3407">
            <v>6701781</v>
          </cell>
          <cell r="B3407" t="str">
            <v>INTERFACE BOARD FOR FDS 08</v>
          </cell>
        </row>
        <row r="3408">
          <cell r="A3408">
            <v>6701791</v>
          </cell>
          <cell r="B3408" t="str">
            <v>POWER AND RELAY BOARD BPS 08</v>
          </cell>
        </row>
        <row r="3409">
          <cell r="A3409">
            <v>6701801</v>
          </cell>
          <cell r="B3409" t="str">
            <v>MAIN BOARD FOR BPS 08</v>
          </cell>
        </row>
        <row r="3410">
          <cell r="A3410">
            <v>6701921</v>
          </cell>
          <cell r="B3410" t="str">
            <v>COVER FOR BLOOD PUMP STATOR 4008</v>
          </cell>
        </row>
        <row r="3411">
          <cell r="A3411">
            <v>6702001</v>
          </cell>
          <cell r="B3411" t="str">
            <v>HOUSING SHELL FRONT PART       IONOMETER</v>
          </cell>
        </row>
        <row r="3412">
          <cell r="A3412">
            <v>6702011</v>
          </cell>
          <cell r="B3412" t="str">
            <v>HOUSING SHELL REAR PART        IONOMETER</v>
          </cell>
        </row>
        <row r="3413">
          <cell r="A3413">
            <v>6702021</v>
          </cell>
          <cell r="B3413" t="str">
            <v>CONNECTING SPRING                  2008E</v>
          </cell>
        </row>
        <row r="3414">
          <cell r="A3414">
            <v>6702051</v>
          </cell>
          <cell r="B3414" t="str">
            <v>P.C.B. HYDRO BLOC              IONOMETER</v>
          </cell>
        </row>
        <row r="3415">
          <cell r="A3415">
            <v>6702081</v>
          </cell>
          <cell r="B3415" t="str">
            <v>HYDRAULIC BOARD P.C.B. 292-2   IONOMETER</v>
          </cell>
        </row>
        <row r="3416">
          <cell r="A3416">
            <v>6702141</v>
          </cell>
          <cell r="B3416" t="str">
            <v>ADAPTER F.TRAFFIC LIGHT 2008E</v>
          </cell>
        </row>
        <row r="3417">
          <cell r="A3417">
            <v>6702551</v>
          </cell>
          <cell r="B3417" t="str">
            <v>BP DOOR                       A2008/4008</v>
          </cell>
        </row>
        <row r="3418">
          <cell r="A3418">
            <v>6702641</v>
          </cell>
          <cell r="B3418" t="str">
            <v>MODIFICATION KIT    - A 2008 -</v>
          </cell>
        </row>
        <row r="3419">
          <cell r="A3419" t="str">
            <v>6702681/M336381</v>
          </cell>
          <cell r="B3419" t="str">
            <v>POWER SUPPLY CPL.+EUROPLUG 230V 4008B/S</v>
          </cell>
        </row>
        <row r="3420">
          <cell r="A3420">
            <v>6702781</v>
          </cell>
          <cell r="B3420" t="str">
            <v>TOUCH PANEL UNIVERSAL          IONOMETER</v>
          </cell>
        </row>
        <row r="3421">
          <cell r="A3421">
            <v>6702881</v>
          </cell>
          <cell r="B3421" t="str">
            <v>TOOL CASE,FULLY EQ.HAND TOOLS</v>
          </cell>
        </row>
        <row r="3422">
          <cell r="A3422">
            <v>6702891</v>
          </cell>
          <cell r="B3422" t="str">
            <v>TOOL POUCH,MIN.SET HAND TOOLS</v>
          </cell>
        </row>
        <row r="3423">
          <cell r="A3423" t="str">
            <v>6703461/M307071</v>
          </cell>
          <cell r="B3423" t="str">
            <v>SOLENOID VALVE</v>
          </cell>
        </row>
        <row r="3424">
          <cell r="A3424">
            <v>6703511</v>
          </cell>
          <cell r="B3424" t="str">
            <v>Frontplatte (GB) BPS 08           2008E</v>
          </cell>
        </row>
        <row r="3425">
          <cell r="A3425">
            <v>6703531</v>
          </cell>
          <cell r="B3425" t="str">
            <v>COVER FOR MEMBRANE PUMP             4008</v>
          </cell>
        </row>
        <row r="3426">
          <cell r="A3426">
            <v>6703841</v>
          </cell>
          <cell r="B3426" t="str">
            <v>POTENTIOMETER 100 OHM               4008</v>
          </cell>
        </row>
        <row r="3427">
          <cell r="A3427">
            <v>6703851</v>
          </cell>
          <cell r="B3427" t="str">
            <v>SCHALTER DIL             4008</v>
          </cell>
        </row>
        <row r="3428">
          <cell r="A3428">
            <v>6703951</v>
          </cell>
          <cell r="B3428" t="str">
            <v>HOLDER                              2008</v>
          </cell>
        </row>
        <row r="3429">
          <cell r="A3429">
            <v>6704041</v>
          </cell>
          <cell r="B3429" t="str">
            <v>MODIF. KIT COVER BP W. MAGNET</v>
          </cell>
        </row>
        <row r="3430">
          <cell r="A3430">
            <v>6704051</v>
          </cell>
          <cell r="B3430" t="str">
            <v>HOUSING                             4008</v>
          </cell>
        </row>
        <row r="3431">
          <cell r="A3431">
            <v>6704091</v>
          </cell>
          <cell r="B3431" t="str">
            <v>TOUCH PANEL CPL. (F)</v>
          </cell>
        </row>
        <row r="3432">
          <cell r="A3432">
            <v>6704101</v>
          </cell>
          <cell r="B3432" t="str">
            <v>TOUCH PANEL CPL. MONITOR           2008E</v>
          </cell>
        </row>
        <row r="3433">
          <cell r="A3433">
            <v>6704111</v>
          </cell>
          <cell r="B3433" t="str">
            <v>TOUCH PANEL CPL. (G)</v>
          </cell>
        </row>
        <row r="3434">
          <cell r="A3434">
            <v>6704121</v>
          </cell>
          <cell r="B3434" t="str">
            <v>TOUCH PANEL CPL. (SWEDISH)         2008E</v>
          </cell>
        </row>
        <row r="3435">
          <cell r="A3435">
            <v>6704131</v>
          </cell>
          <cell r="B3435" t="str">
            <v>FOLIENTASTATUR KPL. MONITOR (NL/B) 2008E</v>
          </cell>
        </row>
        <row r="3436">
          <cell r="A3436">
            <v>6704151</v>
          </cell>
          <cell r="B3436" t="str">
            <v>TOUCH PANEL (E)                    2008E</v>
          </cell>
        </row>
        <row r="3437">
          <cell r="A3437">
            <v>6704281</v>
          </cell>
          <cell r="B3437" t="str">
            <v>P.C.B. LP 631,  R/B M307391</v>
          </cell>
        </row>
        <row r="3438">
          <cell r="A3438">
            <v>6704301</v>
          </cell>
          <cell r="B3438" t="str">
            <v>P.C.B. LP632, CPU2 (replaced by 6737311)</v>
          </cell>
        </row>
        <row r="3439">
          <cell r="A3439">
            <v>6704321</v>
          </cell>
          <cell r="B3439" t="str">
            <v>P.C.B. LP 633input board pls,use 6772111</v>
          </cell>
        </row>
        <row r="3440">
          <cell r="A3440">
            <v>6704341</v>
          </cell>
          <cell r="B3440" t="str">
            <v>P.C.B. LP 634, R/B M305411</v>
          </cell>
        </row>
        <row r="3441">
          <cell r="A3441">
            <v>6704361</v>
          </cell>
          <cell r="B3441" t="str">
            <v>P.C.B. LP 635, DISPLAY BOARD        4008</v>
          </cell>
        </row>
        <row r="3442">
          <cell r="A3442">
            <v>6704381</v>
          </cell>
          <cell r="B3442" t="str">
            <v>P.C.B. LP 636, EXTERNAL I/O BOARD   4008</v>
          </cell>
        </row>
        <row r="3443">
          <cell r="A3443">
            <v>6704401</v>
          </cell>
          <cell r="B3443" t="str">
            <v>P.C.B. LP 637                      2008E</v>
          </cell>
        </row>
        <row r="3444">
          <cell r="A3444">
            <v>6704421</v>
          </cell>
          <cell r="B3444" t="str">
            <v>P.C.B. LP 638  POWER SUPPLY</v>
          </cell>
        </row>
        <row r="3445">
          <cell r="A3445">
            <v>6704441</v>
          </cell>
          <cell r="B3445" t="str">
            <v>REPLACED BY 6760351</v>
          </cell>
        </row>
        <row r="3446">
          <cell r="A3446">
            <v>6704531</v>
          </cell>
          <cell r="B3446" t="str">
            <v>ABDECKG.F.GEGENHALTER BP-DECKEL</v>
          </cell>
        </row>
        <row r="3447">
          <cell r="A3447">
            <v>6704591</v>
          </cell>
          <cell r="B3447" t="str">
            <v>SVS-PUMP CPL. 2008 E EURO</v>
          </cell>
        </row>
        <row r="3448">
          <cell r="A3448">
            <v>6704601</v>
          </cell>
          <cell r="B3448" t="str">
            <v>SVS-PUMP MOTOR COMPLETE</v>
          </cell>
        </row>
        <row r="3449">
          <cell r="A3449">
            <v>6704621</v>
          </cell>
          <cell r="B3449" t="str">
            <v>TUBE SET SVS-PUMP                  2008E</v>
          </cell>
        </row>
        <row r="3450">
          <cell r="A3450">
            <v>6704651</v>
          </cell>
          <cell r="B3450" t="str">
            <v>MOVING MAGNET WITH MEMBRANE PUMP</v>
          </cell>
        </row>
        <row r="3451">
          <cell r="A3451">
            <v>6704781</v>
          </cell>
          <cell r="B3451" t="str">
            <v>LABEL FOR TMP-SCALE</v>
          </cell>
        </row>
        <row r="3452">
          <cell r="A3452">
            <v>6704921</v>
          </cell>
          <cell r="B3452" t="str">
            <v>EPROM OPO/CONTR. 005</v>
          </cell>
        </row>
        <row r="3453">
          <cell r="A3453">
            <v>6705051</v>
          </cell>
          <cell r="B3453" t="str">
            <v>MODIFICATION KIT   -  2008   -</v>
          </cell>
        </row>
        <row r="3454">
          <cell r="A3454">
            <v>6705201</v>
          </cell>
          <cell r="B3454" t="str">
            <v>ADAPTER</v>
          </cell>
        </row>
        <row r="3455">
          <cell r="A3455">
            <v>6705211</v>
          </cell>
          <cell r="B3455" t="str">
            <v>ADAPTER</v>
          </cell>
        </row>
        <row r="3456">
          <cell r="A3456">
            <v>6705221</v>
          </cell>
          <cell r="B3456" t="str">
            <v>MODIFICATION KIT    - A 2008 -</v>
          </cell>
        </row>
        <row r="3457">
          <cell r="A3457">
            <v>6705291</v>
          </cell>
          <cell r="B3457" t="str">
            <v>CUFF FOR CHILDREN, BPS 08</v>
          </cell>
        </row>
        <row r="3458">
          <cell r="A3458">
            <v>6705741</v>
          </cell>
          <cell r="B3458" t="str">
            <v>TUBE CLIP, BLACK  4008 (10)</v>
          </cell>
        </row>
        <row r="3459">
          <cell r="A3459">
            <v>6705791</v>
          </cell>
          <cell r="B3459" t="str">
            <v>FUSE 3,15 AT</v>
          </cell>
        </row>
        <row r="3460">
          <cell r="A3460">
            <v>6705961</v>
          </cell>
          <cell r="B3460" t="str">
            <v>LABEL                               4008</v>
          </cell>
        </row>
        <row r="3461">
          <cell r="A3461">
            <v>6706001</v>
          </cell>
          <cell r="B3461" t="str">
            <v>FRONT PANEL                    IONOMETER</v>
          </cell>
        </row>
        <row r="3462">
          <cell r="A3462">
            <v>6706051</v>
          </cell>
          <cell r="B3462" t="str">
            <v>TIE ROD M 4X25 SW7</v>
          </cell>
        </row>
        <row r="3463">
          <cell r="A3463">
            <v>6706251</v>
          </cell>
          <cell r="B3463" t="str">
            <v>CUFF FOR ADULTS, BPS 08</v>
          </cell>
        </row>
        <row r="3464">
          <cell r="A3464">
            <v>6706261</v>
          </cell>
          <cell r="B3464" t="str">
            <v>CUFF SET, BPS 08</v>
          </cell>
        </row>
        <row r="3465">
          <cell r="A3465">
            <v>6706281</v>
          </cell>
          <cell r="B3465" t="str">
            <v>THREADED SPINDLE                    4008</v>
          </cell>
        </row>
        <row r="3466">
          <cell r="A3466">
            <v>6706291</v>
          </cell>
          <cell r="B3466" t="str">
            <v>GLEITSTEIN F.EINSCHUB SP 20/30/50ML 2008</v>
          </cell>
        </row>
        <row r="3467">
          <cell r="A3467">
            <v>6706561</v>
          </cell>
          <cell r="B3467" t="str">
            <v>TECHNICAL MANUAL (ENGLISH)         ABG 2</v>
          </cell>
        </row>
        <row r="3468">
          <cell r="A3468">
            <v>6706581</v>
          </cell>
          <cell r="B3468" t="str">
            <v>CONNECTING CABLE BTM-MODULE</v>
          </cell>
        </row>
        <row r="3469">
          <cell r="A3469">
            <v>6706691</v>
          </cell>
          <cell r="B3469" t="str">
            <v>CUFF TUBING CONNECTOR, BPS 08</v>
          </cell>
        </row>
        <row r="3470">
          <cell r="A3470">
            <v>6706821</v>
          </cell>
          <cell r="B3470" t="str">
            <v>ADAPTER                             4008</v>
          </cell>
        </row>
        <row r="3471">
          <cell r="A3471">
            <v>6706831</v>
          </cell>
          <cell r="B3471" t="str">
            <v>CONNECTING RING  repl. by 674585</v>
          </cell>
        </row>
        <row r="3472">
          <cell r="A3472">
            <v>6706841</v>
          </cell>
          <cell r="B3472" t="str">
            <v>HOLDER FOR BP-MODULE                4008</v>
          </cell>
        </row>
        <row r="3473">
          <cell r="A3473">
            <v>6706941</v>
          </cell>
          <cell r="B3473" t="str">
            <v>SYRINGE MODULE CPL. 30 ML</v>
          </cell>
        </row>
        <row r="3474">
          <cell r="A3474">
            <v>6706951</v>
          </cell>
          <cell r="B3474" t="str">
            <v>HEPARIN PUMP MODULE 50 ML 2008E/4008</v>
          </cell>
        </row>
        <row r="3475">
          <cell r="A3475">
            <v>6707041</v>
          </cell>
          <cell r="B3475" t="str">
            <v>P.C.B. LP 644-1                     4008</v>
          </cell>
        </row>
        <row r="3476">
          <cell r="A3476">
            <v>6707051</v>
          </cell>
          <cell r="B3476" t="str">
            <v>ROLLER PUMP                         4008</v>
          </cell>
        </row>
        <row r="3477">
          <cell r="A3477">
            <v>6707061</v>
          </cell>
          <cell r="B3477" t="str">
            <v>ULTRAFILTRATION PUMP COMPLETE       4008</v>
          </cell>
        </row>
        <row r="3478">
          <cell r="A3478">
            <v>6707071</v>
          </cell>
          <cell r="B3478" t="str">
            <v>SOLENOID FOR UF PUMP</v>
          </cell>
        </row>
        <row r="3479">
          <cell r="A3479">
            <v>6707091</v>
          </cell>
          <cell r="B3479" t="str">
            <v>HALL SENSOR for BP door     4008</v>
          </cell>
        </row>
        <row r="3480">
          <cell r="A3480">
            <v>6707101</v>
          </cell>
          <cell r="B3480" t="str">
            <v>HALL SENSOR                         4008</v>
          </cell>
        </row>
        <row r="3481">
          <cell r="A3481">
            <v>6707121</v>
          </cell>
          <cell r="B3481" t="str">
            <v>SUPPORTING PLATE 4008</v>
          </cell>
        </row>
        <row r="3482">
          <cell r="A3482">
            <v>6707141</v>
          </cell>
          <cell r="B3482" t="str">
            <v>PRESSURE TRANSDUCER BP              4008</v>
          </cell>
        </row>
        <row r="3483">
          <cell r="A3483">
            <v>6707271</v>
          </cell>
          <cell r="B3483" t="str">
            <v>IC-GAL/programm.1.0         2008A/4008/B</v>
          </cell>
        </row>
        <row r="3484">
          <cell r="A3484">
            <v>6707281</v>
          </cell>
          <cell r="B3484" t="str">
            <v>IC-GAL/programm.1.0         2008A/4008/B</v>
          </cell>
        </row>
        <row r="3485">
          <cell r="A3485">
            <v>6707291</v>
          </cell>
          <cell r="B3485" t="str">
            <v>IC-GAL                      2008A/4008/B</v>
          </cell>
        </row>
        <row r="3486">
          <cell r="A3486">
            <v>6707301</v>
          </cell>
          <cell r="B3486" t="str">
            <v>IC-GAL                      2008A/4008/B</v>
          </cell>
        </row>
        <row r="3487">
          <cell r="A3487">
            <v>6707311</v>
          </cell>
          <cell r="B3487" t="str">
            <v>GABELLICHTSCHRANKE F.EINSCHUB ART.K.4008</v>
          </cell>
        </row>
        <row r="3488">
          <cell r="A3488" t="str">
            <v>6707371/M336381/m336391</v>
          </cell>
          <cell r="B3488" t="str">
            <v>CHOKE 160 ÁH/16 A                   4008</v>
          </cell>
        </row>
        <row r="3489">
          <cell r="A3489">
            <v>6707401</v>
          </cell>
          <cell r="B3489" t="str">
            <v>CABLE CPL.                          4008</v>
          </cell>
        </row>
        <row r="3490">
          <cell r="A3490">
            <v>6707451</v>
          </cell>
          <cell r="B3490" t="str">
            <v>ART. BLOOD PUMP MODULE COMPLETE     4008</v>
          </cell>
        </row>
        <row r="3491">
          <cell r="A3491">
            <v>6707461</v>
          </cell>
          <cell r="B3491" t="str">
            <v>BLOOD PUMP MODULE VEN./S. NEEDLE    4008</v>
          </cell>
        </row>
        <row r="3492">
          <cell r="A3492">
            <v>6707471</v>
          </cell>
          <cell r="B3492" t="str">
            <v>ADAPTER FITTING (10)</v>
          </cell>
        </row>
        <row r="3493">
          <cell r="A3493" t="str">
            <v>6707491/M341931</v>
          </cell>
          <cell r="B3493" t="str">
            <v>STEPPER MOTOR FOR BP                4008</v>
          </cell>
        </row>
        <row r="3494">
          <cell r="A3494">
            <v>6707501</v>
          </cell>
          <cell r="B3494" t="str">
            <v>SLEEVE 6 PINS FOR P.C.B.            4008</v>
          </cell>
        </row>
        <row r="3495">
          <cell r="A3495">
            <v>6707571</v>
          </cell>
          <cell r="B3495" t="str">
            <v>SCHLAUCHHALTER WEISS RAL9002        4008</v>
          </cell>
        </row>
        <row r="3496">
          <cell r="A3496">
            <v>6707661</v>
          </cell>
          <cell r="B3496" t="str">
            <v>MOTOR ASSY (FLOW) COMPLETE          4008</v>
          </cell>
        </row>
        <row r="3497">
          <cell r="A3497">
            <v>6707671</v>
          </cell>
          <cell r="B3497" t="str">
            <v>MOTOR ASSY (DEGASSING) COMPLETE     4008</v>
          </cell>
        </row>
        <row r="3498">
          <cell r="A3498">
            <v>6707701</v>
          </cell>
          <cell r="B3498" t="str">
            <v>OUTLET SPOUT (RED)</v>
          </cell>
        </row>
        <row r="3499">
          <cell r="A3499">
            <v>6707711</v>
          </cell>
          <cell r="B3499" t="str">
            <v>OUTLET SPOUT F. BIC. PUMP (BLUE)    2008</v>
          </cell>
        </row>
        <row r="3500">
          <cell r="A3500">
            <v>6707721</v>
          </cell>
          <cell r="B3500" t="str">
            <v>O-RING 58 X 4</v>
          </cell>
        </row>
        <row r="3501">
          <cell r="A3501">
            <v>6707801</v>
          </cell>
          <cell r="B3501" t="str">
            <v>CLIP (BLACK) SNP-G 6</v>
          </cell>
        </row>
        <row r="3502">
          <cell r="A3502">
            <v>6707841</v>
          </cell>
          <cell r="B3502" t="str">
            <v>BUSHING LEDGE 20PINS    4008</v>
          </cell>
        </row>
        <row r="3503">
          <cell r="A3503">
            <v>6707881</v>
          </cell>
          <cell r="B3503" t="str">
            <v>P.C.B. 673                     IONOMETER</v>
          </cell>
        </row>
        <row r="3504">
          <cell r="A3504">
            <v>6707901</v>
          </cell>
          <cell r="B3504" t="str">
            <v>P.C.B. 674                     IONOMETER</v>
          </cell>
        </row>
        <row r="3505">
          <cell r="A3505">
            <v>6707951</v>
          </cell>
          <cell r="B3505" t="str">
            <v>POWER SUPPLY CHASSIS 4008</v>
          </cell>
        </row>
        <row r="3506">
          <cell r="A3506">
            <v>6707971</v>
          </cell>
          <cell r="B3506" t="str">
            <v>MONITOR SIDE-PANEL                  4008</v>
          </cell>
        </row>
        <row r="3507">
          <cell r="A3507">
            <v>6707981</v>
          </cell>
          <cell r="B3507" t="str">
            <v>CROSS-RAIL 4008 (R/B M316841)</v>
          </cell>
        </row>
        <row r="3508">
          <cell r="A3508">
            <v>6708091</v>
          </cell>
          <cell r="B3508" t="str">
            <v>RIBBON CABLE 26-PIN                 4008</v>
          </cell>
        </row>
        <row r="3509">
          <cell r="A3509">
            <v>6708101</v>
          </cell>
          <cell r="B3509" t="str">
            <v>RIBBON CABLE 50 PIN                 4008</v>
          </cell>
        </row>
        <row r="3510">
          <cell r="A3510">
            <v>6708121</v>
          </cell>
          <cell r="B3510" t="str">
            <v>HEATER WITH P.C.B. 202 - WHITE     ABG-2</v>
          </cell>
        </row>
        <row r="3511">
          <cell r="A3511">
            <v>6708181</v>
          </cell>
          <cell r="B3511" t="str">
            <v>LITHIUM BATTERY (3V/0.9 AH)         4008</v>
          </cell>
        </row>
        <row r="3512">
          <cell r="A3512">
            <v>6708201</v>
          </cell>
          <cell r="B3512" t="str">
            <v>TUBE CLAMP 2008/4008 (10)</v>
          </cell>
        </row>
        <row r="3513">
          <cell r="A3513">
            <v>6708241</v>
          </cell>
          <cell r="B3513" t="str">
            <v>IC MOTOR DRIVER TA8425H             4008</v>
          </cell>
        </row>
        <row r="3514">
          <cell r="A3514">
            <v>6708381</v>
          </cell>
          <cell r="B3514" t="str">
            <v>IC MICROPROCESSOR           2008A/4008/B</v>
          </cell>
        </row>
        <row r="3515">
          <cell r="A3515">
            <v>6708391</v>
          </cell>
          <cell r="B3515" t="str">
            <v>IC RAM                      2008A/4008/B</v>
          </cell>
        </row>
        <row r="3516">
          <cell r="A3516">
            <v>6708401</v>
          </cell>
          <cell r="B3516" t="str">
            <v>CRYSTAL 16MHz</v>
          </cell>
        </row>
        <row r="3517">
          <cell r="A3517">
            <v>6708411</v>
          </cell>
          <cell r="B3517" t="str">
            <v>IC OPAMP                    2008A/4008/B</v>
          </cell>
        </row>
        <row r="3518">
          <cell r="A3518">
            <v>6708421</v>
          </cell>
          <cell r="B3518" t="str">
            <v>OPTOCOUPLER</v>
          </cell>
        </row>
        <row r="3519">
          <cell r="A3519">
            <v>6708561</v>
          </cell>
          <cell r="B3519" t="str">
            <v>MIKROCONTROLLER OHNE FENSTER       2008E</v>
          </cell>
        </row>
        <row r="3520">
          <cell r="A3520">
            <v>6708571</v>
          </cell>
          <cell r="B3520" t="str">
            <v>MAGNETIC VALVE FUNCTION TESTER</v>
          </cell>
        </row>
        <row r="3521">
          <cell r="A3521">
            <v>6708581</v>
          </cell>
          <cell r="B3521" t="str">
            <v>P.C.B.GUIDE                         4008</v>
          </cell>
        </row>
        <row r="3522">
          <cell r="A3522">
            <v>6708661</v>
          </cell>
          <cell r="B3522" t="str">
            <v>TRANSMITTER 1:1</v>
          </cell>
        </row>
        <row r="3523">
          <cell r="A3523">
            <v>6708681</v>
          </cell>
          <cell r="B3523" t="str">
            <v>DISPLAY                             4008</v>
          </cell>
        </row>
        <row r="3524">
          <cell r="A3524">
            <v>6708691</v>
          </cell>
          <cell r="B3524" t="str">
            <v>TOUCH PANEL (SPANISH)              2008E</v>
          </cell>
        </row>
        <row r="3525">
          <cell r="A3525">
            <v>6708871</v>
          </cell>
          <cell r="B3525" t="str">
            <v>7-SEGMENT DISPLAY, GREEN 10 PIN     4008</v>
          </cell>
        </row>
        <row r="3526">
          <cell r="A3526">
            <v>6709081</v>
          </cell>
          <cell r="B3526" t="str">
            <v>TRANSISTOR BUZ 22                   4008</v>
          </cell>
        </row>
        <row r="3527">
          <cell r="A3527">
            <v>6709201</v>
          </cell>
          <cell r="B3527" t="str">
            <v>SVS-PUMP</v>
          </cell>
        </row>
        <row r="3528">
          <cell r="A3528">
            <v>6709231</v>
          </cell>
          <cell r="B3528" t="str">
            <v>EPROM</v>
          </cell>
        </row>
        <row r="3529">
          <cell r="A3529">
            <v>6709241</v>
          </cell>
          <cell r="B3529" t="str">
            <v>EPROM 2F36                        2008E</v>
          </cell>
        </row>
        <row r="3530">
          <cell r="A3530">
            <v>6709261</v>
          </cell>
          <cell r="B3530" t="str">
            <v>EPROM</v>
          </cell>
        </row>
        <row r="3531">
          <cell r="A3531">
            <v>6709271</v>
          </cell>
          <cell r="B3531" t="str">
            <v>EPROM 2F36                        2008E</v>
          </cell>
        </row>
        <row r="3532">
          <cell r="A3532">
            <v>6709431</v>
          </cell>
          <cell r="B3532" t="str">
            <v>IC FOR LP 763</v>
          </cell>
        </row>
        <row r="3533">
          <cell r="A3533">
            <v>6709661</v>
          </cell>
          <cell r="B3533" t="str">
            <v>DISTANCE ROD 4008</v>
          </cell>
        </row>
        <row r="3534">
          <cell r="A3534">
            <v>6709831</v>
          </cell>
          <cell r="B3534" t="str">
            <v>SOLENOID VALVE                      4008</v>
          </cell>
        </row>
        <row r="3535">
          <cell r="A3535">
            <v>6709841</v>
          </cell>
          <cell r="B3535" t="str">
            <v>SOLENOID VALVE repl. by 672959      4008</v>
          </cell>
        </row>
        <row r="3536">
          <cell r="A3536">
            <v>6709891</v>
          </cell>
          <cell r="B3536" t="str">
            <v>TRANSFORMER PRINT 2,5VA             4008</v>
          </cell>
        </row>
        <row r="3537">
          <cell r="A3537">
            <v>6709901</v>
          </cell>
          <cell r="B3537" t="str">
            <v>IC-VOLTAGE MODULATOR                4008</v>
          </cell>
        </row>
        <row r="3538">
          <cell r="A3538">
            <v>6710001</v>
          </cell>
          <cell r="B3538" t="str">
            <v>DISTANCE BUSH FOR MEMBRANE     2008/4008</v>
          </cell>
        </row>
        <row r="3539">
          <cell r="A3539">
            <v>6710031</v>
          </cell>
          <cell r="B3539" t="str">
            <v>P.C.B. 645 - LIGHT BARRIER,</v>
          </cell>
        </row>
        <row r="3540">
          <cell r="A3540">
            <v>6710201</v>
          </cell>
          <cell r="B3540" t="str">
            <v>HEATSINK READU ROLLED 4008</v>
          </cell>
        </row>
        <row r="3541">
          <cell r="A3541">
            <v>6710211</v>
          </cell>
          <cell r="B3541" t="str">
            <v>BRACKET FOR POWER SUPPLY</v>
          </cell>
        </row>
        <row r="3542">
          <cell r="A3542">
            <v>6710221</v>
          </cell>
          <cell r="B3542" t="str">
            <v>SECURING BRACKET 4008</v>
          </cell>
        </row>
        <row r="3543">
          <cell r="A3543">
            <v>6710261</v>
          </cell>
          <cell r="B3543" t="str">
            <v>P.C.B.LP624, CONTROL BOARD (see 6777721)</v>
          </cell>
        </row>
        <row r="3544">
          <cell r="A3544">
            <v>6710351</v>
          </cell>
          <cell r="B3544" t="str">
            <v>CONNECTING CABLE FOR TRAFIC LIGHT</v>
          </cell>
        </row>
        <row r="3545">
          <cell r="A3545">
            <v>6710561</v>
          </cell>
          <cell r="B3545" t="str">
            <v>EPROM  0JX/290-1.005           IONOMETER</v>
          </cell>
        </row>
        <row r="3546">
          <cell r="A3546">
            <v>6710691</v>
          </cell>
          <cell r="B3546" t="str">
            <v>GEWINDESTIFT UND SPITZE    4008</v>
          </cell>
        </row>
        <row r="3547">
          <cell r="A3547">
            <v>6710701</v>
          </cell>
          <cell r="B3547" t="str">
            <v>UPGRADE KIT ACT-08, A2008C</v>
          </cell>
        </row>
        <row r="3548">
          <cell r="A3548">
            <v>6710711</v>
          </cell>
          <cell r="B3548" t="str">
            <v>EPROM 0JX/290-1.005            IONOMETER</v>
          </cell>
        </row>
        <row r="3549">
          <cell r="A3549">
            <v>6710791</v>
          </cell>
          <cell r="B3549" t="str">
            <v>O-Ring 12,42x1,78 2008 (10)</v>
          </cell>
        </row>
        <row r="3550">
          <cell r="A3550">
            <v>6710801</v>
          </cell>
          <cell r="B3550" t="str">
            <v>TRANSFORMER                         4008</v>
          </cell>
        </row>
        <row r="3551">
          <cell r="A3551">
            <v>6710841</v>
          </cell>
          <cell r="B3551" t="str">
            <v>FUSE HOLDER CAP 4008 (10)</v>
          </cell>
        </row>
        <row r="3552">
          <cell r="A3552">
            <v>6710851</v>
          </cell>
          <cell r="B3552" t="str">
            <v>CONNECTING CLAMP 3 PINS             4008</v>
          </cell>
        </row>
        <row r="3553">
          <cell r="A3553">
            <v>6710871</v>
          </cell>
          <cell r="B3553" t="str">
            <v>RELAY</v>
          </cell>
        </row>
        <row r="3554">
          <cell r="A3554">
            <v>6710901</v>
          </cell>
          <cell r="B3554" t="str">
            <v>DISTANCE WASHER 2008/4008</v>
          </cell>
        </row>
        <row r="3555">
          <cell r="A3555">
            <v>6710911</v>
          </cell>
          <cell r="B3555" t="str">
            <v>VIBRATION ABSORBER             2008/4008</v>
          </cell>
        </row>
        <row r="3556">
          <cell r="A3556">
            <v>6711221</v>
          </cell>
          <cell r="B3556" t="str">
            <v>POWER SUPPLY 230V,CEE               4008</v>
          </cell>
        </row>
        <row r="3557">
          <cell r="A3557">
            <v>6711251</v>
          </cell>
          <cell r="B3557" t="str">
            <v>IV-POLE STAND</v>
          </cell>
        </row>
        <row r="3558">
          <cell r="A3558">
            <v>6711341</v>
          </cell>
          <cell r="B3558" t="str">
            <v>RIBBON CABLE 8 PIN    4008</v>
          </cell>
        </row>
        <row r="3559">
          <cell r="A3559">
            <v>6711481</v>
          </cell>
          <cell r="B3559" t="str">
            <v>RIBBON CABLE 34-PIN                 4008</v>
          </cell>
        </row>
        <row r="3560">
          <cell r="A3560">
            <v>6711491</v>
          </cell>
          <cell r="B3560" t="str">
            <v>RIBBON CABLE 16-PIN                 4008</v>
          </cell>
        </row>
        <row r="3561">
          <cell r="A3561">
            <v>6711501</v>
          </cell>
          <cell r="B3561" t="str">
            <v>RIBBON CABLE 10-PIN                 4008</v>
          </cell>
        </row>
        <row r="3562">
          <cell r="A3562">
            <v>6711521</v>
          </cell>
          <cell r="B3562" t="str">
            <v>RIBBON CABLE 34-PIN                 4008</v>
          </cell>
        </row>
        <row r="3563">
          <cell r="A3563">
            <v>6711551</v>
          </cell>
          <cell r="B3563" t="str">
            <v>BRAKE PEDAL                         4008</v>
          </cell>
        </row>
        <row r="3564">
          <cell r="A3564">
            <v>6711561</v>
          </cell>
          <cell r="B3564" t="str">
            <v>PIROT MOUNT</v>
          </cell>
        </row>
        <row r="3565">
          <cell r="A3565">
            <v>6711601</v>
          </cell>
          <cell r="B3565" t="str">
            <v>AIR BAFFLE 1 4008</v>
          </cell>
        </row>
        <row r="3566">
          <cell r="A3566">
            <v>6711611</v>
          </cell>
          <cell r="B3566" t="str">
            <v>AIR BAFFLE 2 4008</v>
          </cell>
        </row>
        <row r="3567">
          <cell r="A3567">
            <v>6711621</v>
          </cell>
          <cell r="B3567" t="str">
            <v>ACCESS PANEL, MODULES 4008</v>
          </cell>
        </row>
        <row r="3568">
          <cell r="A3568">
            <v>6711641</v>
          </cell>
          <cell r="B3568" t="str">
            <v>TUBING ASSY (370092)</v>
          </cell>
        </row>
        <row r="3569">
          <cell r="A3569">
            <v>6711681</v>
          </cell>
          <cell r="B3569" t="str">
            <v>HEATER ROD PLS USE M307961      4008</v>
          </cell>
        </row>
        <row r="3570">
          <cell r="A3570">
            <v>6711691</v>
          </cell>
          <cell r="B3570" t="str">
            <v>HEATER ROD 1300W/120V               4008</v>
          </cell>
        </row>
        <row r="3571">
          <cell r="A3571">
            <v>6711841</v>
          </cell>
          <cell r="B3571" t="str">
            <v>HEATCONDUCTING WASHER               4008</v>
          </cell>
        </row>
        <row r="3572">
          <cell r="A3572">
            <v>6711871</v>
          </cell>
          <cell r="B3572" t="str">
            <v>SEAL FOR HEATERBLOCK                4008</v>
          </cell>
        </row>
        <row r="3573">
          <cell r="A3573">
            <v>6711901</v>
          </cell>
          <cell r="B3573" t="str">
            <v>TASTKOPF MODULAR 10:1, 150 HZ TYP HZ51</v>
          </cell>
        </row>
        <row r="3574">
          <cell r="A3574">
            <v>6711911</v>
          </cell>
          <cell r="B3574" t="str">
            <v>GASLOETSET INDEPENDENT 60</v>
          </cell>
        </row>
        <row r="3575">
          <cell r="A3575">
            <v>6711921</v>
          </cell>
          <cell r="B3575" t="str">
            <v>CASE FOR MEASURING INSTRUMENTS, EMPTY</v>
          </cell>
        </row>
        <row r="3576">
          <cell r="A3576">
            <v>6711931</v>
          </cell>
          <cell r="B3576" t="str">
            <v>EXTENDER BOARD W. JUMPERS          AS104</v>
          </cell>
        </row>
        <row r="3577">
          <cell r="A3577">
            <v>6712021</v>
          </cell>
          <cell r="B3577" t="str">
            <v>AIR BAFFLE 3 4008</v>
          </cell>
        </row>
        <row r="3578">
          <cell r="A3578">
            <v>6712101</v>
          </cell>
          <cell r="B3578" t="str">
            <v>SPRITZENHAKEN 20 ML               2008E</v>
          </cell>
        </row>
        <row r="3579">
          <cell r="A3579">
            <v>6712111</v>
          </cell>
          <cell r="B3579" t="str">
            <v>ASSY-SYRINGE HOOK 30ML</v>
          </cell>
        </row>
        <row r="3580">
          <cell r="A3580">
            <v>6712121</v>
          </cell>
          <cell r="B3580" t="str">
            <v>SPRITZENHAKEN 50ML-grau            2008</v>
          </cell>
        </row>
        <row r="3581">
          <cell r="A3581">
            <v>6712321</v>
          </cell>
          <cell r="B3581" t="str">
            <v>HEAT EXCHANGER CPL.</v>
          </cell>
        </row>
        <row r="3582">
          <cell r="A3582">
            <v>6712361</v>
          </cell>
          <cell r="B3582" t="str">
            <v>HEATER BLOCK CPL. 230 V             4008</v>
          </cell>
        </row>
        <row r="3583">
          <cell r="A3583">
            <v>6712371</v>
          </cell>
          <cell r="B3583" t="str">
            <v>HEATER BLOCK                        4008</v>
          </cell>
        </row>
        <row r="3584">
          <cell r="A3584">
            <v>6712381</v>
          </cell>
          <cell r="B3584" t="str">
            <v>COVER F. HEATER BLOCK,, (R/B M334151)</v>
          </cell>
        </row>
        <row r="3585">
          <cell r="A3585">
            <v>6712451</v>
          </cell>
          <cell r="B3585" t="str">
            <v>RIBBON CABLE 34-PIN                 4008</v>
          </cell>
        </row>
        <row r="3586">
          <cell r="A3586">
            <v>6712461</v>
          </cell>
          <cell r="B3586" t="str">
            <v>RIBBON CABLE 16-PIN                 4008</v>
          </cell>
        </row>
        <row r="3587">
          <cell r="A3587">
            <v>6712491</v>
          </cell>
          <cell r="B3587" t="str">
            <v>RIBBON CABLE 50PIN                  4008</v>
          </cell>
        </row>
        <row r="3588">
          <cell r="A3588">
            <v>6712511</v>
          </cell>
          <cell r="B3588" t="str">
            <v>SYRINGE TROUGH</v>
          </cell>
        </row>
        <row r="3589">
          <cell r="A3589">
            <v>6712531</v>
          </cell>
          <cell r="B3589" t="str">
            <v>DIALYZER LINE CPL. RED</v>
          </cell>
        </row>
        <row r="3590">
          <cell r="A3590">
            <v>6712541</v>
          </cell>
          <cell r="B3590" t="str">
            <v>EPROM 0JX/290-2.005            IONOMETER</v>
          </cell>
        </row>
        <row r="3591">
          <cell r="A3591">
            <v>6712551</v>
          </cell>
          <cell r="B3591" t="str">
            <v>EPROM  0JX/290-2.006           IONOMETER</v>
          </cell>
        </row>
        <row r="3592">
          <cell r="A3592">
            <v>6712561</v>
          </cell>
          <cell r="B3592" t="str">
            <v>EPROM  0JX/290-2.007           IONOMETER</v>
          </cell>
        </row>
        <row r="3593">
          <cell r="A3593">
            <v>6712571</v>
          </cell>
          <cell r="B3593" t="str">
            <v>EPROM  0JX/290-2.008           IONOMETER</v>
          </cell>
        </row>
        <row r="3594">
          <cell r="A3594">
            <v>6712811</v>
          </cell>
          <cell r="B3594" t="str">
            <v>BRAKE LEVER (140 MM)</v>
          </cell>
        </row>
        <row r="3595">
          <cell r="A3595">
            <v>6712921</v>
          </cell>
          <cell r="B3595" t="str">
            <v>LABEL                               4008</v>
          </cell>
        </row>
        <row r="3596">
          <cell r="A3596">
            <v>6712971</v>
          </cell>
          <cell r="B3596" t="str">
            <v>TOUCH PANEL BP-MODULE               4008</v>
          </cell>
        </row>
        <row r="3597">
          <cell r="A3597">
            <v>6712981</v>
          </cell>
          <cell r="B3597" t="str">
            <v>STATOR FOR BP repl.by 6731771       4008</v>
          </cell>
        </row>
        <row r="3598">
          <cell r="A3598">
            <v>6712991</v>
          </cell>
          <cell r="B3598" t="str">
            <v>TUBE FIXING                         4008</v>
          </cell>
        </row>
        <row r="3599">
          <cell r="A3599">
            <v>6713021</v>
          </cell>
          <cell r="B3599" t="str">
            <v>TOUCHPANEL COMPLETE (ENGLISH)      2008A</v>
          </cell>
        </row>
        <row r="3600">
          <cell r="A3600">
            <v>6713091</v>
          </cell>
          <cell r="B3600" t="str">
            <v>RECHARGABLE BATTERY</v>
          </cell>
        </row>
        <row r="3601">
          <cell r="A3601">
            <v>6713121</v>
          </cell>
          <cell r="B3601" t="str">
            <v>MODULE BP                    2008D</v>
          </cell>
        </row>
        <row r="3602">
          <cell r="A3602">
            <v>6713391</v>
          </cell>
          <cell r="B3602" t="str">
            <v>SCREW KA 18X12                      4008</v>
          </cell>
        </row>
        <row r="3603">
          <cell r="A3603">
            <v>6713431</v>
          </cell>
          <cell r="B3603" t="str">
            <v>BRAKE SHAFT, PRE-ASSEMBLED 4008</v>
          </cell>
        </row>
        <row r="3604">
          <cell r="A3604">
            <v>6713441</v>
          </cell>
          <cell r="B3604" t="str">
            <v>BRAKE PEDAL SHAFT 4088</v>
          </cell>
        </row>
        <row r="3605">
          <cell r="A3605">
            <v>6713451</v>
          </cell>
          <cell r="B3605" t="str">
            <v>BRAKE PEDAL                         4008</v>
          </cell>
        </row>
        <row r="3606">
          <cell r="A3606">
            <v>6713491</v>
          </cell>
          <cell r="B3606" t="str">
            <v>VALVE 37 (SOLENOID VALVE BC)</v>
          </cell>
        </row>
        <row r="3607">
          <cell r="A3607">
            <v>6713501</v>
          </cell>
          <cell r="B3607" t="str">
            <v>ACCESSORIES                         4008</v>
          </cell>
        </row>
        <row r="3608">
          <cell r="A3608">
            <v>6713521</v>
          </cell>
          <cell r="B3608" t="str">
            <v>CONCENTRATE PUMP REPLACED BY M307151</v>
          </cell>
        </row>
        <row r="3609">
          <cell r="A3609">
            <v>6713531</v>
          </cell>
          <cell r="B3609" t="str">
            <v>BICARB.PUMP STEP.MOTOR USE M307151 4008</v>
          </cell>
        </row>
        <row r="3610">
          <cell r="A3610">
            <v>6713611</v>
          </cell>
          <cell r="B3610" t="str">
            <v>HOSE BLACK                     2008/4008</v>
          </cell>
        </row>
        <row r="3611">
          <cell r="A3611">
            <v>6713621</v>
          </cell>
          <cell r="B3611" t="str">
            <v>HOSE RED                       2008/4008</v>
          </cell>
        </row>
        <row r="3612">
          <cell r="A3612">
            <v>6713631</v>
          </cell>
          <cell r="B3612" t="str">
            <v>DIGITAL STOP WATCH</v>
          </cell>
        </row>
        <row r="3613">
          <cell r="A3613">
            <v>6713641</v>
          </cell>
          <cell r="B3613" t="str">
            <v>FREQUENZZAEHLER PHILIPS PM 6665</v>
          </cell>
        </row>
        <row r="3614">
          <cell r="A3614">
            <v>6713681</v>
          </cell>
          <cell r="B3614" t="str">
            <v>TORQUE WRENCH SET</v>
          </cell>
        </row>
        <row r="3615">
          <cell r="A3615">
            <v>6713691</v>
          </cell>
          <cell r="B3615" t="str">
            <v>HANDMULTIMETER FLUKE 87         4008</v>
          </cell>
        </row>
        <row r="3616">
          <cell r="A3616">
            <v>6713701</v>
          </cell>
          <cell r="B3616" t="str">
            <v>CASE FOR EXTENDER BOARDS          AS 104</v>
          </cell>
        </row>
        <row r="3617">
          <cell r="A3617">
            <v>6713741</v>
          </cell>
          <cell r="B3617" t="str">
            <v>LOETSPITZE FUER GASLOETSET TYP G152LN</v>
          </cell>
        </row>
        <row r="3618">
          <cell r="A3618">
            <v>6713801</v>
          </cell>
          <cell r="B3618" t="str">
            <v>EXT. CABLE SET</v>
          </cell>
        </row>
        <row r="3619">
          <cell r="A3619">
            <v>6713811</v>
          </cell>
          <cell r="B3619" t="str">
            <v>SOCKET WRENCH 4MM                   4008</v>
          </cell>
        </row>
        <row r="3620">
          <cell r="A3620">
            <v>6713841</v>
          </cell>
          <cell r="B3620" t="str">
            <v>CONNECTION CABLE (HEATER ROD 220 V) 4008</v>
          </cell>
        </row>
        <row r="3621">
          <cell r="A3621">
            <v>6713931</v>
          </cell>
          <cell r="B3621" t="str">
            <v>BRAKING CABLE 235 MM 4008</v>
          </cell>
        </row>
        <row r="3622">
          <cell r="A3622">
            <v>6713941</v>
          </cell>
          <cell r="B3622" t="str">
            <v>BRAKING CABLE 385 MM 4008</v>
          </cell>
        </row>
        <row r="3623">
          <cell r="A3623">
            <v>6713971</v>
          </cell>
          <cell r="B3623" t="str">
            <v>POWER CORD (EURO)                   4008</v>
          </cell>
        </row>
        <row r="3624">
          <cell r="A3624">
            <v>6714001</v>
          </cell>
          <cell r="B3624" t="str">
            <v>BATTERY CABLE                       4008</v>
          </cell>
        </row>
        <row r="3625">
          <cell r="A3625">
            <v>6714061</v>
          </cell>
          <cell r="B3625" t="str">
            <v>CONNECTOR 4PIN</v>
          </cell>
        </row>
        <row r="3626">
          <cell r="A3626">
            <v>6714091</v>
          </cell>
          <cell r="B3626" t="str">
            <v>P.C.B. 424-1</v>
          </cell>
        </row>
        <row r="3627">
          <cell r="A3627">
            <v>6714261</v>
          </cell>
          <cell r="B3627" t="str">
            <v>EINSCHUBFOLIE (FRESENIUS)            ISE</v>
          </cell>
        </row>
        <row r="3628">
          <cell r="A3628">
            <v>6714401</v>
          </cell>
          <cell r="B3628" t="str">
            <v>MODIFICATION KIT ALARMTONVERSTAERKER</v>
          </cell>
        </row>
        <row r="3629">
          <cell r="A3629">
            <v>6714431</v>
          </cell>
          <cell r="B3629" t="str">
            <v>MULTIFUNCTION BLOCK,   (R/B M334501)</v>
          </cell>
        </row>
        <row r="3630">
          <cell r="A3630">
            <v>6714441</v>
          </cell>
          <cell r="B3630" t="str">
            <v>MULTIFUNCTION BLOCK KPL.       2008/4008</v>
          </cell>
        </row>
        <row r="3631">
          <cell r="A3631">
            <v>6714461</v>
          </cell>
          <cell r="B3631" t="str">
            <v>COVER 4008</v>
          </cell>
        </row>
        <row r="3632">
          <cell r="A3632">
            <v>6714581</v>
          </cell>
          <cell r="B3632" t="str">
            <v>O-RING 56x2                         4008</v>
          </cell>
        </row>
        <row r="3633">
          <cell r="A3633">
            <v>6714591</v>
          </cell>
          <cell r="B3633" t="str">
            <v>O-RING 28x1                         4008</v>
          </cell>
        </row>
        <row r="3634">
          <cell r="A3634">
            <v>6714741</v>
          </cell>
          <cell r="B3634" t="str">
            <v>COMPRESSION SPRING 4008</v>
          </cell>
        </row>
        <row r="3635">
          <cell r="A3635">
            <v>6714791</v>
          </cell>
          <cell r="B3635" t="str">
            <v>ADAPTER</v>
          </cell>
        </row>
        <row r="3636">
          <cell r="A3636">
            <v>6714801</v>
          </cell>
          <cell r="B3636" t="str">
            <v>ADAPTER</v>
          </cell>
        </row>
        <row r="3637">
          <cell r="A3637">
            <v>6714851</v>
          </cell>
          <cell r="B3637" t="str">
            <v>TOUCH PANEL, COMPLETE (ENGLISH)     4008</v>
          </cell>
        </row>
        <row r="3638">
          <cell r="A3638">
            <v>6715081</v>
          </cell>
          <cell r="B3638" t="str">
            <v>BRACKET                             4008</v>
          </cell>
        </row>
        <row r="3639">
          <cell r="A3639">
            <v>6715091</v>
          </cell>
          <cell r="B3639" t="str">
            <v>UPPER REAR PANEL                    4008</v>
          </cell>
        </row>
        <row r="3640">
          <cell r="A3640">
            <v>6715171</v>
          </cell>
          <cell r="B3640" t="str">
            <v>FOIL SET (GERMAN/ENGLISH)      IONOMETER</v>
          </cell>
        </row>
        <row r="3641">
          <cell r="A3641">
            <v>6715191</v>
          </cell>
          <cell r="B3641" t="str">
            <v>SET LEGEND INSERT           IONOMETER EH</v>
          </cell>
        </row>
        <row r="3642">
          <cell r="A3642" t="str">
            <v>6715301/M396241</v>
          </cell>
          <cell r="B3642" t="str">
            <v>SUCTION TUBE, RED                   4008</v>
          </cell>
        </row>
        <row r="3643">
          <cell r="A3643" t="str">
            <v>6715341/M396251</v>
          </cell>
          <cell r="B3643" t="str">
            <v>SUCTION TUBE, BLUE                  4008</v>
          </cell>
        </row>
        <row r="3644">
          <cell r="A3644">
            <v>6715401</v>
          </cell>
          <cell r="B3644" t="str">
            <v>OUTSIDE CONNECTION CONE</v>
          </cell>
        </row>
        <row r="3645">
          <cell r="A3645">
            <v>6715411</v>
          </cell>
          <cell r="B3645" t="str">
            <v>LOCKING BUSH</v>
          </cell>
        </row>
        <row r="3646">
          <cell r="A3646">
            <v>6715431</v>
          </cell>
          <cell r="B3646" t="str">
            <v>BLANKING PLATE                      4008</v>
          </cell>
        </row>
        <row r="3647">
          <cell r="A3647">
            <v>6715481</v>
          </cell>
          <cell r="B3647" t="str">
            <v>HOUSING WHITE W/O BACK, 4008B</v>
          </cell>
        </row>
        <row r="3648">
          <cell r="A3648">
            <v>6715761</v>
          </cell>
          <cell r="B3648" t="str">
            <v>FILTER SET COMPLETE                 4008</v>
          </cell>
        </row>
        <row r="3649">
          <cell r="A3649">
            <v>6715771</v>
          </cell>
          <cell r="B3649" t="str">
            <v>FILTER MAT 2008/4008 (5)</v>
          </cell>
        </row>
        <row r="3650">
          <cell r="A3650">
            <v>6715781</v>
          </cell>
          <cell r="B3650" t="str">
            <v>FILTER HOLDER                       4008</v>
          </cell>
        </row>
        <row r="3651">
          <cell r="A3651">
            <v>6715801</v>
          </cell>
          <cell r="B3651" t="str">
            <v>HOUSING W.BOGIE,IV-POLE+SHUNT INTERLOCK</v>
          </cell>
        </row>
        <row r="3652">
          <cell r="A3652">
            <v>6715971</v>
          </cell>
          <cell r="B3652" t="str">
            <v>HOSES INLET/DRAIN (RED/BLACK)</v>
          </cell>
        </row>
        <row r="3653">
          <cell r="A3653">
            <v>6716291</v>
          </cell>
          <cell r="B3653" t="str">
            <v>ACCESSORIES UNIVERSAL 4008</v>
          </cell>
        </row>
        <row r="3654">
          <cell r="A3654">
            <v>6716691</v>
          </cell>
          <cell r="B3654" t="str">
            <v>FRONTFOLIE FUER EINSCHUB SP        2008E</v>
          </cell>
        </row>
        <row r="3655">
          <cell r="A3655">
            <v>6716881</v>
          </cell>
          <cell r="B3655" t="str">
            <v>VALVE ASSY 1                        4008</v>
          </cell>
        </row>
        <row r="3656">
          <cell r="A3656">
            <v>6716891</v>
          </cell>
          <cell r="B3656" t="str">
            <v>VALVE ASSY 2 CPL.</v>
          </cell>
        </row>
        <row r="3657">
          <cell r="A3657">
            <v>6716951</v>
          </cell>
          <cell r="B3657" t="str">
            <v>HEPARIN PUMP OPERATING INSTRUCTIONS</v>
          </cell>
        </row>
        <row r="3658">
          <cell r="A3658">
            <v>6717001</v>
          </cell>
          <cell r="B3658" t="str">
            <v>IC-RAM</v>
          </cell>
        </row>
        <row r="3659">
          <cell r="A3659">
            <v>6717041</v>
          </cell>
          <cell r="B3659" t="str">
            <v>SPRING, INLET SIDE             2008/4008</v>
          </cell>
        </row>
        <row r="3660">
          <cell r="A3660">
            <v>6717051</v>
          </cell>
          <cell r="B3660" t="str">
            <v>SPRING, OUTLET SIDE            2008/4008</v>
          </cell>
        </row>
        <row r="3661">
          <cell r="A3661" t="str">
            <v>6717081/M352621</v>
          </cell>
          <cell r="B3661" t="str">
            <v>P.C.B. LP 647, POWER LOGIC</v>
          </cell>
        </row>
        <row r="3662">
          <cell r="A3662">
            <v>6717121</v>
          </cell>
          <cell r="B3662" t="str">
            <v>P.C.B. LP 649, DISPLAY BOARD       4008B</v>
          </cell>
        </row>
        <row r="3663">
          <cell r="A3663">
            <v>6717201</v>
          </cell>
          <cell r="B3663" t="str">
            <v>O-RING 34.59x2.62                   4008</v>
          </cell>
        </row>
        <row r="3664">
          <cell r="A3664">
            <v>6717211</v>
          </cell>
          <cell r="B3664" t="str">
            <v>CLAMP SNP-G2/SW</v>
          </cell>
        </row>
        <row r="3665">
          <cell r="A3665">
            <v>6717231</v>
          </cell>
          <cell r="B3665" t="str">
            <v>TOUCH PANEL (E)                    4008B</v>
          </cell>
        </row>
        <row r="3666">
          <cell r="A3666">
            <v>6717251</v>
          </cell>
          <cell r="B3666" t="str">
            <v>FRONT TOUCH PANEL                   4008</v>
          </cell>
        </row>
        <row r="3667">
          <cell r="A3667">
            <v>6717261</v>
          </cell>
          <cell r="B3667" t="str">
            <v>FRONT PANEL WITH 2 WINDOWS          4008</v>
          </cell>
        </row>
        <row r="3668">
          <cell r="A3668">
            <v>6717281</v>
          </cell>
          <cell r="B3668" t="str">
            <v>RIBBON CABLE 40 PIN                 4008</v>
          </cell>
        </row>
        <row r="3669">
          <cell r="A3669">
            <v>6717291</v>
          </cell>
          <cell r="B3669" t="str">
            <v>POWER CORD                          4008</v>
          </cell>
        </row>
        <row r="3670">
          <cell r="A3670">
            <v>6717301</v>
          </cell>
          <cell r="B3670" t="str">
            <v>COVERING FOIL FOR BP MAGNET 4008 (10)</v>
          </cell>
        </row>
        <row r="3671">
          <cell r="A3671">
            <v>6717331</v>
          </cell>
          <cell r="B3671" t="str">
            <v>TECHNICAL MANUAL BPS-08</v>
          </cell>
        </row>
        <row r="3672">
          <cell r="A3672">
            <v>6717411</v>
          </cell>
          <cell r="B3672" t="str">
            <v>SECURING STRAP FOR BATTERY 4008</v>
          </cell>
        </row>
        <row r="3673">
          <cell r="A3673">
            <v>6717451</v>
          </cell>
          <cell r="B3673" t="str">
            <v>EINSCHUBFOLIE-SET         IONOMETER E-HK</v>
          </cell>
        </row>
        <row r="3674">
          <cell r="A3674">
            <v>6717461</v>
          </cell>
          <cell r="B3674" t="str">
            <v>GUIDE RAILS L&amp;R Monitor (SET)    4008</v>
          </cell>
        </row>
        <row r="3675">
          <cell r="A3675">
            <v>6717471</v>
          </cell>
          <cell r="B3675" t="str">
            <v>EINSCHUBFOLIE-SET        IONOMETER EF-HK</v>
          </cell>
        </row>
        <row r="3676">
          <cell r="A3676">
            <v>6717611</v>
          </cell>
          <cell r="B3676" t="str">
            <v>FAN                                 4008</v>
          </cell>
        </row>
        <row r="3677">
          <cell r="A3677">
            <v>6717621</v>
          </cell>
          <cell r="B3677" t="str">
            <v>CONNECTION CABLE YELLOW/GREEN 4008</v>
          </cell>
        </row>
        <row r="3678">
          <cell r="A3678">
            <v>6717631</v>
          </cell>
          <cell r="B3678" t="str">
            <v>CONNECTING CABLE YELLOW/GREEN 4008</v>
          </cell>
        </row>
        <row r="3679">
          <cell r="A3679">
            <v>6717761</v>
          </cell>
          <cell r="B3679" t="str">
            <v>BLKG PLT FOR RINSE CHBR/Replaces 6722141</v>
          </cell>
        </row>
        <row r="3680">
          <cell r="A3680">
            <v>6717791</v>
          </cell>
          <cell r="B3680" t="str">
            <v>HANDLE</v>
          </cell>
        </row>
        <row r="3681">
          <cell r="A3681">
            <v>6717801</v>
          </cell>
          <cell r="B3681" t="str">
            <v>BUSHING WITH  INSIDE CONE</v>
          </cell>
        </row>
        <row r="3682">
          <cell r="A3682">
            <v>6717891</v>
          </cell>
          <cell r="B3682" t="str">
            <v>FUSE 0.2 AT (10)</v>
          </cell>
        </row>
        <row r="3683">
          <cell r="A3683">
            <v>6717911</v>
          </cell>
          <cell r="B3683" t="str">
            <v>EINSCHUBFOLIE-SET        IONOMETER EH_HK</v>
          </cell>
        </row>
        <row r="3684">
          <cell r="A3684">
            <v>6717931</v>
          </cell>
          <cell r="B3684" t="str">
            <v>EINSCHUBFOLIE-SET         IONOMETER EF-H</v>
          </cell>
        </row>
        <row r="3685">
          <cell r="A3685">
            <v>6717961</v>
          </cell>
          <cell r="B3685" t="str">
            <v>SPRING FOR BLOODPUMP                4008</v>
          </cell>
        </row>
        <row r="3686">
          <cell r="A3686">
            <v>6717971</v>
          </cell>
          <cell r="B3686" t="str">
            <v>ROD                                 4008</v>
          </cell>
        </row>
        <row r="3687">
          <cell r="A3687">
            <v>6718071</v>
          </cell>
          <cell r="B3687" t="str">
            <v>BALANCE CHAMBER CPL.                4008</v>
          </cell>
        </row>
        <row r="3688">
          <cell r="A3688">
            <v>6718081</v>
          </cell>
          <cell r="B3688" t="str">
            <v>SHUNT INTERLOCK                     4008</v>
          </cell>
        </row>
        <row r="3689">
          <cell r="A3689">
            <v>6718091</v>
          </cell>
          <cell r="B3689" t="str">
            <v>SWITCH BRACKET COMPLETE             4008</v>
          </cell>
        </row>
        <row r="3690">
          <cell r="A3690">
            <v>6718111</v>
          </cell>
          <cell r="B3690" t="str">
            <v>RIVET, PLASTIC (10)</v>
          </cell>
        </row>
        <row r="3691">
          <cell r="A3691">
            <v>6718121</v>
          </cell>
          <cell r="B3691" t="str">
            <v>FIXING PLATE-CONC/BIC PUMP PLATE    4008</v>
          </cell>
        </row>
        <row r="3692">
          <cell r="A3692">
            <v>6718141</v>
          </cell>
          <cell r="B3692" t="str">
            <v>OPERATING INSTRUCTIONS ENGL.VERS.  2008A</v>
          </cell>
        </row>
        <row r="3693">
          <cell r="A3693">
            <v>6718151</v>
          </cell>
          <cell r="B3693" t="str">
            <v>operating instructions 2008A - F</v>
          </cell>
        </row>
        <row r="3694">
          <cell r="A3694">
            <v>6718171</v>
          </cell>
          <cell r="B3694" t="str">
            <v>TECHNICAL MANUAL (ENGLISH)         2008A</v>
          </cell>
        </row>
        <row r="3695">
          <cell r="A3695">
            <v>6718181</v>
          </cell>
          <cell r="B3695" t="str">
            <v>Technisches Handbuch (F)          2008A</v>
          </cell>
        </row>
        <row r="3696">
          <cell r="A3696">
            <v>6718211</v>
          </cell>
          <cell r="B3696" t="str">
            <v>SPARE PARTS CATALOGUE (D/E)        2008A</v>
          </cell>
        </row>
        <row r="3697">
          <cell r="A3697">
            <v>6718321</v>
          </cell>
          <cell r="B3697" t="str">
            <v>CHECK VALVE                         4008</v>
          </cell>
        </row>
        <row r="3698">
          <cell r="A3698">
            <v>6718361</v>
          </cell>
          <cell r="B3698" t="str">
            <v>CANISTER CONNECTOR CPL. YELLOW      4008</v>
          </cell>
        </row>
        <row r="3699">
          <cell r="A3699">
            <v>6718591</v>
          </cell>
          <cell r="B3699" t="str">
            <v>Basket for Blood Pressure Cuff</v>
          </cell>
        </row>
        <row r="3700">
          <cell r="A3700">
            <v>6718671</v>
          </cell>
          <cell r="B3700" t="str">
            <v>MAGNETIZING WASHER FOR MAGNETIC LATCH</v>
          </cell>
        </row>
        <row r="3701">
          <cell r="A3701">
            <v>6718921</v>
          </cell>
          <cell r="B3701" t="str">
            <v>RIBBON CABLE 26PIN                  4008</v>
          </cell>
        </row>
        <row r="3702">
          <cell r="A3702">
            <v>6718981</v>
          </cell>
          <cell r="B3702" t="str">
            <v>PLUG (CASING)                       4008</v>
          </cell>
        </row>
        <row r="3703">
          <cell r="A3703">
            <v>6718991</v>
          </cell>
          <cell r="B3703" t="str">
            <v>PLUG 6 MM MALE SPADE 4008 (10)</v>
          </cell>
        </row>
        <row r="3704">
          <cell r="A3704">
            <v>6719001</v>
          </cell>
          <cell r="B3704" t="str">
            <v>HOUSING (POLYCARBONATE)             4008</v>
          </cell>
        </row>
        <row r="3705">
          <cell r="A3705">
            <v>6719071</v>
          </cell>
          <cell r="B3705" t="str">
            <v>MULTIPLE CONNECTOR 4008 (10)</v>
          </cell>
        </row>
        <row r="3706">
          <cell r="A3706">
            <v>6719181</v>
          </cell>
          <cell r="B3706" t="str">
            <v>GV IC-STEPPER MOTOR DRIVER          4008</v>
          </cell>
        </row>
        <row r="3707">
          <cell r="A3707">
            <v>6719191</v>
          </cell>
          <cell r="B3707" t="str">
            <v>CLIP SET 2008D</v>
          </cell>
        </row>
        <row r="3708">
          <cell r="A3708">
            <v>6719271</v>
          </cell>
          <cell r="B3708" t="str">
            <v>PCB LP 643-1 PROCESSOR REPL. BY 6744281</v>
          </cell>
        </row>
        <row r="3709">
          <cell r="A3709">
            <v>6719431</v>
          </cell>
          <cell r="B3709" t="str">
            <v>P.C.B.LP 747 DISTRIBUTION BOARD     4008</v>
          </cell>
        </row>
        <row r="3710">
          <cell r="A3710">
            <v>6719451</v>
          </cell>
          <cell r="B3710" t="str">
            <v>P.C.B. LP 630 REPLACED BY 6760371</v>
          </cell>
        </row>
        <row r="3711">
          <cell r="A3711">
            <v>6719621</v>
          </cell>
          <cell r="B3711" t="str">
            <v>P.C.B.LP 742, INTERFERENCE FILTER   4008</v>
          </cell>
        </row>
        <row r="3712">
          <cell r="A3712">
            <v>6719661</v>
          </cell>
          <cell r="B3712" t="str">
            <v>KABELBAUM FUER WASSERTEIL           4008</v>
          </cell>
        </row>
        <row r="3713">
          <cell r="A3713">
            <v>6719691</v>
          </cell>
          <cell r="B3713" t="str">
            <v>CONNECTING CABLE YELLOW/GREEN       4008</v>
          </cell>
        </row>
        <row r="3714">
          <cell r="A3714">
            <v>6719721</v>
          </cell>
          <cell r="B3714" t="str">
            <v>SEAL FOR CONC. WAND LOCK 2008/4008 (10)</v>
          </cell>
        </row>
        <row r="3715">
          <cell r="A3715">
            <v>6719751</v>
          </cell>
          <cell r="B3715" t="str">
            <v>FIXING ANGLE                        4008</v>
          </cell>
        </row>
        <row r="3716">
          <cell r="A3716">
            <v>6719851</v>
          </cell>
          <cell r="B3716" t="str">
            <v>P.C.B. LP 743 POWER CONTROL        4008B</v>
          </cell>
        </row>
        <row r="3717">
          <cell r="A3717">
            <v>6719871</v>
          </cell>
          <cell r="B3717" t="str">
            <v>P.C.B. LP 744 POWER CONTROL 2      4008B</v>
          </cell>
        </row>
        <row r="3718">
          <cell r="A3718">
            <v>6719911</v>
          </cell>
          <cell r="B3718" t="str">
            <v>LEVEL SENSOR CABLE</v>
          </cell>
        </row>
        <row r="3719">
          <cell r="A3719">
            <v>6719931</v>
          </cell>
          <cell r="B3719" t="str">
            <v>HOUSING SMALL WHITE                2008A</v>
          </cell>
        </row>
        <row r="3720">
          <cell r="A3720">
            <v>6719951</v>
          </cell>
          <cell r="B3720" t="str">
            <v>TOUCH PANEL CPL. (W/O PROFILES)    4008B</v>
          </cell>
        </row>
        <row r="3721">
          <cell r="A3721">
            <v>6720061</v>
          </cell>
          <cell r="B3721" t="str">
            <v>SPRING                              4008</v>
          </cell>
        </row>
        <row r="3722">
          <cell r="A3722">
            <v>6720081</v>
          </cell>
          <cell r="B3722" t="str">
            <v>RETROFIT KIT P.C.B. 643-3          2008E</v>
          </cell>
        </row>
        <row r="3723">
          <cell r="A3723">
            <v>6720111</v>
          </cell>
          <cell r="B3723" t="str">
            <v>DUMMYPLUG CITROSTERIL            2008C/D</v>
          </cell>
        </row>
        <row r="3724">
          <cell r="A3724">
            <v>6720141</v>
          </cell>
          <cell r="B3724" t="str">
            <v>CONTACT SPRING 11-(R/B 6701131)</v>
          </cell>
        </row>
        <row r="3725">
          <cell r="A3725">
            <v>6720151</v>
          </cell>
          <cell r="B3725" t="str">
            <v>CONTACT SPRING 2 SELF-ADHESIVE 4008</v>
          </cell>
        </row>
        <row r="3726">
          <cell r="A3726">
            <v>6720161</v>
          </cell>
          <cell r="B3726" t="str">
            <v>SOCKET PLATE FOR DESINFECT CONNECTOR</v>
          </cell>
        </row>
        <row r="3727">
          <cell r="A3727">
            <v>6720221</v>
          </cell>
          <cell r="B3727" t="str">
            <v>Hydraulic Cabel Tree compl. 4008</v>
          </cell>
        </row>
        <row r="3728">
          <cell r="A3728">
            <v>6720291</v>
          </cell>
          <cell r="B3728" t="str">
            <v>BATTERY                             4008</v>
          </cell>
        </row>
        <row r="3729">
          <cell r="A3729">
            <v>6720321</v>
          </cell>
          <cell r="B3729" t="str">
            <v>FRAME SEAL 800 MM                   4008</v>
          </cell>
        </row>
        <row r="3730">
          <cell r="A3730">
            <v>6720351</v>
          </cell>
          <cell r="B3730" t="str">
            <v>REAR PANEL POWER SUPPLY             4008</v>
          </cell>
        </row>
        <row r="3731">
          <cell r="A3731">
            <v>6720361</v>
          </cell>
          <cell r="B3731" t="str">
            <v>IC-LATCH, 8-BIT W.DRIVER UCN5801A   4008</v>
          </cell>
        </row>
        <row r="3732">
          <cell r="A3732">
            <v>6720401</v>
          </cell>
          <cell r="B3732" t="str">
            <v>RIBBON CABLE 40 PINS                4008</v>
          </cell>
        </row>
        <row r="3733">
          <cell r="A3733">
            <v>6720491</v>
          </cell>
          <cell r="B3733" t="str">
            <v>MIKROCONTROLLER                     4008</v>
          </cell>
        </row>
        <row r="3734">
          <cell r="A3734">
            <v>6720551</v>
          </cell>
          <cell r="B3734" t="str">
            <v>POWER SUPPLY 220V W/O ABG-CONN.</v>
          </cell>
        </row>
        <row r="3735">
          <cell r="A3735">
            <v>6720571</v>
          </cell>
          <cell r="B3735" t="str">
            <v>POWER SUPPLY CPL. 110 V (US)        4008</v>
          </cell>
        </row>
        <row r="3736">
          <cell r="A3736">
            <v>6720581</v>
          </cell>
          <cell r="B3736" t="str">
            <v>PWR SUPPLY CPL. 230V  2008A/4008</v>
          </cell>
        </row>
        <row r="3737">
          <cell r="A3737">
            <v>6720621</v>
          </cell>
          <cell r="B3737" t="str">
            <v>LEVEL DETECTOR MODULE 30 MM        2008E</v>
          </cell>
        </row>
        <row r="3738">
          <cell r="A3738">
            <v>6720631</v>
          </cell>
          <cell r="B3738" t="str">
            <v>LEVEL DETECTOR MODULE CPL. 22 MM   2008E</v>
          </cell>
        </row>
        <row r="3739">
          <cell r="A3739">
            <v>6720651</v>
          </cell>
          <cell r="B3739" t="str">
            <v>BEEPER PEIZO                        4008</v>
          </cell>
        </row>
        <row r="3740">
          <cell r="A3740">
            <v>6720661</v>
          </cell>
          <cell r="B3740" t="str">
            <v>FRONT PANEL</v>
          </cell>
        </row>
        <row r="3741">
          <cell r="A3741" t="str">
            <v>6720681/M336381/M424071</v>
          </cell>
          <cell r="B3741" t="str">
            <v>TOUCH PANEL CPL. (ENGLISH)         4008B</v>
          </cell>
        </row>
        <row r="3742">
          <cell r="A3742">
            <v>6720691</v>
          </cell>
          <cell r="B3742" t="str">
            <v>EXTENSION BOARD 2008A/4008/B/E</v>
          </cell>
        </row>
        <row r="3743">
          <cell r="A3743">
            <v>6720701</v>
          </cell>
          <cell r="B3743" t="str">
            <v>BRAKE LEVER 35 MM</v>
          </cell>
        </row>
        <row r="3744">
          <cell r="A3744">
            <v>6720711</v>
          </cell>
          <cell r="B3744" t="str">
            <v>DOOR FOR BLOOD PUMP 4008</v>
          </cell>
        </row>
        <row r="3745">
          <cell r="A3745">
            <v>6720751</v>
          </cell>
          <cell r="B3745" t="str">
            <v>INSTRUCTION MANUAL (D)             4008E</v>
          </cell>
        </row>
        <row r="3746">
          <cell r="A3746">
            <v>6720761</v>
          </cell>
          <cell r="B3746" t="str">
            <v>OPERATING MANUAL (E) 4008E</v>
          </cell>
        </row>
        <row r="3747">
          <cell r="A3747">
            <v>6720771</v>
          </cell>
          <cell r="B3747" t="str">
            <v>GEBRAUCHSANWEISUNG FRANZOESISCH    4008E</v>
          </cell>
        </row>
        <row r="3748">
          <cell r="A3748">
            <v>6720781</v>
          </cell>
          <cell r="B3748" t="str">
            <v>TECHNICAL MANUAL (D)               4008E</v>
          </cell>
        </row>
        <row r="3749">
          <cell r="A3749">
            <v>6720791</v>
          </cell>
          <cell r="B3749" t="str">
            <v>TECHNICAL MANUAL 4008 B/S/E/H</v>
          </cell>
        </row>
        <row r="3750">
          <cell r="A3750">
            <v>6720801</v>
          </cell>
          <cell r="B3750" t="str">
            <v>OPERATING MANUAL (F) 4008E</v>
          </cell>
        </row>
        <row r="3751">
          <cell r="A3751">
            <v>6720811</v>
          </cell>
          <cell r="B3751" t="str">
            <v>SPARE PART CATALOGUE (D/E/F)      4008/E</v>
          </cell>
        </row>
        <row r="3752">
          <cell r="A3752">
            <v>6720921</v>
          </cell>
          <cell r="B3752" t="str">
            <v>GEBRAUCHSANWEISUNG (D)             4008B</v>
          </cell>
        </row>
        <row r="3753">
          <cell r="A3753">
            <v>6720931</v>
          </cell>
          <cell r="B3753" t="str">
            <v>OPERATING MANUAL 4008B             4008B</v>
          </cell>
        </row>
        <row r="3754">
          <cell r="A3754">
            <v>6720941</v>
          </cell>
          <cell r="B3754" t="str">
            <v>OPERATING INSTRUCTIONS (F)         4008B</v>
          </cell>
        </row>
        <row r="3755">
          <cell r="A3755">
            <v>6720951</v>
          </cell>
          <cell r="B3755" t="str">
            <v>TECHNICAL MANUAL (D) 4008B</v>
          </cell>
        </row>
        <row r="3756">
          <cell r="A3756">
            <v>6720961</v>
          </cell>
          <cell r="B3756" t="str">
            <v>TECHNICAL MANUAL (OBSOLETE)   (E) 4008B</v>
          </cell>
        </row>
        <row r="3757">
          <cell r="A3757">
            <v>6720981</v>
          </cell>
          <cell r="B3757" t="str">
            <v>SPARE PART CAT. REPLACED BY 6720811</v>
          </cell>
        </row>
        <row r="3758">
          <cell r="A3758">
            <v>6721111</v>
          </cell>
          <cell r="B3758" t="str">
            <v>POWER CORD FOR BP MOTOR             4008</v>
          </cell>
        </row>
        <row r="3759">
          <cell r="A3759">
            <v>6721131</v>
          </cell>
          <cell r="B3759" t="str">
            <v>SELF TAPPING SCREW KA35 X 18 (10)</v>
          </cell>
        </row>
        <row r="3760">
          <cell r="A3760">
            <v>6721141</v>
          </cell>
          <cell r="B3760" t="str">
            <v>ADAPTER (SENSOR 115)                4008</v>
          </cell>
        </row>
        <row r="3761">
          <cell r="A3761">
            <v>6721161</v>
          </cell>
          <cell r="B3761" t="str">
            <v>Guide Rails, L&amp;R, Monitor,  (SET)</v>
          </cell>
        </row>
        <row r="3762">
          <cell r="A3762">
            <v>6721341</v>
          </cell>
          <cell r="B3762" t="str">
            <v>UPPER REAR PANEL     4008B</v>
          </cell>
        </row>
        <row r="3763">
          <cell r="A3763">
            <v>6721421</v>
          </cell>
          <cell r="B3763" t="str">
            <v>COVER FOR HEPARIN-PUMP MODULE       4008</v>
          </cell>
        </row>
        <row r="3764">
          <cell r="A3764">
            <v>6721491</v>
          </cell>
          <cell r="B3764" t="str">
            <v>SENSOR CABLE</v>
          </cell>
        </row>
        <row r="3765">
          <cell r="A3765">
            <v>6721511</v>
          </cell>
          <cell r="B3765" t="str">
            <v>ADHESIVE FILM/repl. by 6717301     4008</v>
          </cell>
        </row>
        <row r="3766">
          <cell r="A3766">
            <v>6721531</v>
          </cell>
          <cell r="B3766" t="str">
            <v>EPROM SW 1.10 (PIC BP-EINSCH.)    4008/B</v>
          </cell>
        </row>
        <row r="3767">
          <cell r="A3767">
            <v>6721621</v>
          </cell>
          <cell r="B3767" t="str">
            <v>POWER CORD WITH US-PLUG             4008</v>
          </cell>
        </row>
        <row r="3768">
          <cell r="A3768">
            <v>6721661</v>
          </cell>
          <cell r="B3768" t="str">
            <v>FUSE 5,0 AT 2008/4008 (10)</v>
          </cell>
        </row>
        <row r="3769">
          <cell r="A3769">
            <v>6721671</v>
          </cell>
          <cell r="B3769" t="str">
            <v>MAGNET FOR COVER BLOOD PUMP         4008</v>
          </cell>
        </row>
        <row r="3770">
          <cell r="A3770">
            <v>6721911</v>
          </cell>
          <cell r="B3770" t="str">
            <v>PUMPENMODUL M400 KPL.             BPS 08</v>
          </cell>
        </row>
        <row r="3771">
          <cell r="A3771">
            <v>6722041</v>
          </cell>
          <cell r="B3771" t="str">
            <v>CANISTER CONNECTOR (DISINFECTANT/2L)4008</v>
          </cell>
        </row>
        <row r="3772">
          <cell r="A3772">
            <v>6722121</v>
          </cell>
          <cell r="B3772" t="str">
            <v>HYDRO BLOCK CPL. BIC USA       2008H</v>
          </cell>
        </row>
        <row r="3773">
          <cell r="A3773">
            <v>6722141</v>
          </cell>
          <cell r="B3773" t="str">
            <v>FRONT PANEL 58mm</v>
          </cell>
        </row>
        <row r="3774">
          <cell r="A3774">
            <v>6722281</v>
          </cell>
          <cell r="B3774" t="str">
            <v>SENSORHALTER SCHWARZ FUER LD        4008</v>
          </cell>
        </row>
        <row r="3775">
          <cell r="A3775">
            <v>6722291</v>
          </cell>
          <cell r="B3775" t="str">
            <v>CONNECTING CABLE        4008</v>
          </cell>
        </row>
        <row r="3776">
          <cell r="A3776">
            <v>6722301</v>
          </cell>
          <cell r="B3776" t="str">
            <v>MODIFICATION KIT HOT RINSE CITRO    2008</v>
          </cell>
        </row>
        <row r="3777">
          <cell r="A3777">
            <v>6722481</v>
          </cell>
          <cell r="B3777" t="str">
            <v>CONNECTION CABLE HEATER ROD        4008B</v>
          </cell>
        </row>
        <row r="3778">
          <cell r="A3778">
            <v>6722541</v>
          </cell>
          <cell r="B3778" t="str">
            <v>SCREW M2.5 X 18, SELF TAPPING (10)</v>
          </cell>
        </row>
        <row r="3779">
          <cell r="A3779">
            <v>6722571</v>
          </cell>
          <cell r="B3779" t="str">
            <v>CONNECTING PLATE 4008</v>
          </cell>
        </row>
        <row r="3780">
          <cell r="A3780">
            <v>6722691</v>
          </cell>
          <cell r="B3780" t="str">
            <v>ROLLER PUMP CPL.</v>
          </cell>
        </row>
        <row r="3781">
          <cell r="A3781">
            <v>6722731</v>
          </cell>
          <cell r="B3781" t="str">
            <v>TOUCH PANEL MONITOR (FRENCH)       4008E</v>
          </cell>
        </row>
        <row r="3782">
          <cell r="A3782">
            <v>6722941</v>
          </cell>
          <cell r="B3782" t="str">
            <v>CLAMP (DISINFECTANT) 2L BOTTLE 2008/4008</v>
          </cell>
        </row>
        <row r="3783">
          <cell r="A3783">
            <v>6722951</v>
          </cell>
          <cell r="B3783" t="str">
            <v>ERSATZTEILE VARIANTENTEILE         2008E</v>
          </cell>
        </row>
        <row r="3784">
          <cell r="A3784">
            <v>6722961</v>
          </cell>
          <cell r="B3784" t="str">
            <v>ACCESSOIRES COMPL.          2008A/4008/B</v>
          </cell>
        </row>
        <row r="3785">
          <cell r="A3785">
            <v>6722981</v>
          </cell>
          <cell r="B3785" t="str">
            <v>P.C.B. LP 750                      2008E</v>
          </cell>
        </row>
        <row r="3786">
          <cell r="A3786">
            <v>6723051</v>
          </cell>
          <cell r="B3786" t="str">
            <v>FUSE HOLDER 5X20MM                 4008B</v>
          </cell>
        </row>
        <row r="3787">
          <cell r="A3787">
            <v>6723101</v>
          </cell>
          <cell r="B3787" t="str">
            <v>EPROM                              2008E</v>
          </cell>
        </row>
        <row r="3788">
          <cell r="A3788">
            <v>6723131</v>
          </cell>
          <cell r="B3788" t="str">
            <v>BRACKET (DESINFECTANT, 5L-CANISTER)</v>
          </cell>
        </row>
        <row r="3789">
          <cell r="A3789">
            <v>6723141</v>
          </cell>
          <cell r="B3789" t="str">
            <v>BALANCING CHAMBER COMPLETE         4008B</v>
          </cell>
        </row>
        <row r="3790">
          <cell r="A3790">
            <v>6723151</v>
          </cell>
          <cell r="B3790" t="str">
            <v>VALVE BLOCK                         4008</v>
          </cell>
        </row>
        <row r="3791">
          <cell r="A3791">
            <v>6723281</v>
          </cell>
          <cell r="B3791" t="str">
            <v>COVER RING BLUE 64 MM               2008</v>
          </cell>
        </row>
        <row r="3792">
          <cell r="A3792">
            <v>6723321</v>
          </cell>
          <cell r="B3792" t="str">
            <v>CONNECTING CABLE + TERMINAL YL/GN 4008</v>
          </cell>
        </row>
        <row r="3793">
          <cell r="A3793">
            <v>6723341</v>
          </cell>
          <cell r="B3793" t="str">
            <v>BRAKE PEDAL LOWER PART              4008</v>
          </cell>
        </row>
        <row r="3794">
          <cell r="A3794">
            <v>6723361</v>
          </cell>
          <cell r="B3794" t="str">
            <v>SCHALTERTRAEGER  FUER BIBAG    2008E</v>
          </cell>
        </row>
        <row r="3795">
          <cell r="A3795">
            <v>6723371</v>
          </cell>
          <cell r="B3795" t="str">
            <v>P/V-DISPLAY 2008A/4008/B/E</v>
          </cell>
        </row>
        <row r="3796">
          <cell r="A3796">
            <v>6723411</v>
          </cell>
          <cell r="B3796" t="str">
            <v>TRIAC Q6025 L5(L6) A T0-220AB</v>
          </cell>
        </row>
        <row r="3797">
          <cell r="A3797">
            <v>6723431</v>
          </cell>
          <cell r="B3797" t="str">
            <v>ACT-08 (F)                      2008E</v>
          </cell>
        </row>
        <row r="3798">
          <cell r="A3798">
            <v>6723541</v>
          </cell>
          <cell r="B3798" t="str">
            <v>TOUCH PANEL COMPLETE (GERMAN,EXPORT)4008</v>
          </cell>
        </row>
        <row r="3799">
          <cell r="A3799">
            <v>6723751</v>
          </cell>
          <cell r="B3799" t="str">
            <v>P.C.B. LP 803                  IONOMETER</v>
          </cell>
        </row>
        <row r="3800">
          <cell r="A3800">
            <v>6723771</v>
          </cell>
          <cell r="B3800" t="str">
            <v>POWER PACK CPL. 100V           4008B JP</v>
          </cell>
        </row>
        <row r="3801">
          <cell r="A3801">
            <v>6723791</v>
          </cell>
          <cell r="B3801" t="str">
            <v>P.C.B. LP 746</v>
          </cell>
        </row>
        <row r="3802">
          <cell r="A3802">
            <v>6723871</v>
          </cell>
          <cell r="B3802" t="str">
            <v>MAGNET VALVE 27+29 (USA)           2008H</v>
          </cell>
        </row>
        <row r="3803">
          <cell r="A3803">
            <v>6723881</v>
          </cell>
          <cell r="B3803" t="str">
            <v>MAGNET VALVE 25 (USA)              2008H</v>
          </cell>
        </row>
        <row r="3804">
          <cell r="A3804">
            <v>6723901</v>
          </cell>
          <cell r="B3804" t="str">
            <v>AIR SEPARATOR CPL.                 2008H</v>
          </cell>
        </row>
        <row r="3805">
          <cell r="A3805">
            <v>6723911</v>
          </cell>
          <cell r="B3805" t="str">
            <v>CONCENTRATE PUMP                   2008H</v>
          </cell>
        </row>
        <row r="3806">
          <cell r="A3806">
            <v>6723961</v>
          </cell>
          <cell r="B3806" t="str">
            <v>GRIFFSTUECK KPL. (USA)             2008H</v>
          </cell>
        </row>
        <row r="3807">
          <cell r="A3807">
            <v>6723981</v>
          </cell>
          <cell r="B3807" t="str">
            <v>RETAINER FOR MODULE HEX-SOCKET      4008</v>
          </cell>
        </row>
        <row r="3808">
          <cell r="A3808">
            <v>6723991</v>
          </cell>
          <cell r="B3808" t="str">
            <v>FIXING PLATE FOR MODULE HEX-SOCKET</v>
          </cell>
        </row>
        <row r="3809">
          <cell r="A3809">
            <v>6724001</v>
          </cell>
          <cell r="B3809" t="str">
            <v>BOLT HEX FOR MODULE                 4008</v>
          </cell>
        </row>
        <row r="3810">
          <cell r="A3810">
            <v>6724021</v>
          </cell>
          <cell r="B3810" t="str">
            <v>PLATINE LP 226-2 CITROSTERIL+HRII  2008E</v>
          </cell>
        </row>
        <row r="3811">
          <cell r="A3811">
            <v>6724041</v>
          </cell>
          <cell r="B3811" t="str">
            <v>HEATER BLOCK COMPLETE 120 V         4008</v>
          </cell>
        </row>
        <row r="3812">
          <cell r="A3812">
            <v>6724051</v>
          </cell>
          <cell r="B3812" t="str">
            <v>VENTILKOERPER KPL.f.BIC-bl.         2008</v>
          </cell>
        </row>
        <row r="3813">
          <cell r="A3813">
            <v>6724081</v>
          </cell>
          <cell r="B3813" t="str">
            <v>MOTOR ASSY.CPL.FOR LEVEL DETECTOR   4008</v>
          </cell>
        </row>
        <row r="3814">
          <cell r="A3814">
            <v>6724111</v>
          </cell>
          <cell r="B3814" t="str">
            <v>OPTION BIBAG                  2008C/D/E</v>
          </cell>
        </row>
        <row r="3815">
          <cell r="A3815">
            <v>6724211</v>
          </cell>
          <cell r="B3815" t="str">
            <v>P.C.B.LP 748, DISPLAY BOARD         4008</v>
          </cell>
        </row>
        <row r="3816">
          <cell r="A3816">
            <v>6724221</v>
          </cell>
          <cell r="B3816" t="str">
            <v>SPARE PART SET 4008E BASE</v>
          </cell>
        </row>
        <row r="3817">
          <cell r="A3817">
            <v>6724231</v>
          </cell>
          <cell r="B3817" t="str">
            <v>SPARE PART SET ELECTR.              4008</v>
          </cell>
        </row>
        <row r="3818">
          <cell r="A3818">
            <v>6724241</v>
          </cell>
          <cell r="B3818" t="str">
            <v>SPARE PART SET 2008A/4008/B/E EXT.</v>
          </cell>
        </row>
        <row r="3819">
          <cell r="A3819">
            <v>6724251</v>
          </cell>
          <cell r="B3819" t="str">
            <v>SP.PART SET SMALL PARTS 2008A/4008/B/E</v>
          </cell>
        </row>
        <row r="3820">
          <cell r="A3820">
            <v>6724261</v>
          </cell>
          <cell r="B3820" t="str">
            <v>SP.PART SET VARIANTS 2008A/4008/B/E</v>
          </cell>
        </row>
        <row r="3821">
          <cell r="A3821">
            <v>6724291</v>
          </cell>
          <cell r="B3821" t="str">
            <v>BICARBONATE PUMP                   2008H</v>
          </cell>
        </row>
        <row r="3822">
          <cell r="A3822">
            <v>6724401</v>
          </cell>
          <cell r="B3822" t="str">
            <v>UMBAUSATZ LP 226-2 CITROSTERIL      2008</v>
          </cell>
        </row>
        <row r="3823">
          <cell r="A3823">
            <v>6724441</v>
          </cell>
          <cell r="B3823" t="str">
            <v>FERRITE CORE BP-/SP-MODULE        4008/B</v>
          </cell>
        </row>
        <row r="3824">
          <cell r="A3824">
            <v>6724491</v>
          </cell>
          <cell r="B3824" t="str">
            <v>POWER SUPPLY CPL.110V           4008B</v>
          </cell>
        </row>
        <row r="3825">
          <cell r="A3825">
            <v>6724501</v>
          </cell>
          <cell r="B3825" t="str">
            <v>POWER SUPPLY CPL. 230V W. CEE-PLUG</v>
          </cell>
        </row>
        <row r="3826">
          <cell r="A3826">
            <v>6724521</v>
          </cell>
          <cell r="B3826" t="str">
            <v>MOD.KIT CENTRAL CONC.CONNECTION  4008B/E</v>
          </cell>
        </row>
        <row r="3827">
          <cell r="A3827">
            <v>6724531</v>
          </cell>
          <cell r="B3827" t="str">
            <v>SOLENOID VALVE 102/104 ASSY.        4008</v>
          </cell>
        </row>
        <row r="3828">
          <cell r="A3828">
            <v>6724581</v>
          </cell>
          <cell r="B3828" t="str">
            <v>LOCKING BOLT  4008</v>
          </cell>
        </row>
        <row r="3829">
          <cell r="A3829">
            <v>6724631</v>
          </cell>
          <cell r="B3829" t="str">
            <v>INITIAL REPAIR SET 4008E/B</v>
          </cell>
        </row>
        <row r="3830">
          <cell r="A3830">
            <v>6724641</v>
          </cell>
          <cell r="B3830" t="str">
            <v>INITIAL REPAIR SET VARIANT PARTS</v>
          </cell>
        </row>
        <row r="3831">
          <cell r="A3831">
            <v>6724651</v>
          </cell>
          <cell r="B3831" t="str">
            <v>INITIAL REPAIR SET VARIANT PACKAGE</v>
          </cell>
        </row>
        <row r="3832">
          <cell r="A3832">
            <v>6724671</v>
          </cell>
          <cell r="B3832" t="str">
            <v>KLEINTEILE-BOX                      4008</v>
          </cell>
        </row>
        <row r="3833">
          <cell r="A3833">
            <v>6724961</v>
          </cell>
          <cell r="B3833" t="str">
            <v>SPARE PART SET 4008B BASE</v>
          </cell>
        </row>
        <row r="3834">
          <cell r="A3834">
            <v>6724991</v>
          </cell>
          <cell r="B3834" t="str">
            <v>EE/EPROM 0JX/290-1.005 /8.0/</v>
          </cell>
        </row>
        <row r="3835">
          <cell r="A3835">
            <v>6725011</v>
          </cell>
          <cell r="B3835" t="str">
            <v>SPARE PART SET 2008A</v>
          </cell>
        </row>
        <row r="3836">
          <cell r="A3836">
            <v>6725031</v>
          </cell>
          <cell r="B3836" t="str">
            <v>LP 751 - Adapter FINESSE            4008</v>
          </cell>
        </row>
        <row r="3837">
          <cell r="A3837">
            <v>6725061</v>
          </cell>
          <cell r="B3837" t="str">
            <v>EE/EPROM 0JX/290-2.005 /8.0/</v>
          </cell>
        </row>
        <row r="3838">
          <cell r="A3838">
            <v>6725081</v>
          </cell>
          <cell r="B3838" t="str">
            <v>EE/EPROM 0JX/290-2.007 /8.0/</v>
          </cell>
        </row>
        <row r="3839">
          <cell r="A3839">
            <v>6725091</v>
          </cell>
          <cell r="B3839" t="str">
            <v>EE/EPROM 0JX/290-2.008 /8.0/</v>
          </cell>
        </row>
        <row r="3840">
          <cell r="A3840">
            <v>6725141</v>
          </cell>
          <cell r="B3840" t="str">
            <v>RIBBON (PUMP STATOR)                4008</v>
          </cell>
        </row>
        <row r="3841">
          <cell r="A3841">
            <v>6725201</v>
          </cell>
          <cell r="B3841" t="str">
            <v>MODIF. KIT ONLINE HDF</v>
          </cell>
        </row>
        <row r="3842">
          <cell r="A3842">
            <v>6725211</v>
          </cell>
          <cell r="B3842" t="str">
            <v>BP-MODULE HDF</v>
          </cell>
        </row>
        <row r="3843">
          <cell r="A3843">
            <v>6725311</v>
          </cell>
          <cell r="B3843" t="str">
            <v>RETROFIT KIT DFFS</v>
          </cell>
        </row>
        <row r="3844">
          <cell r="A3844">
            <v>6725341</v>
          </cell>
          <cell r="B3844" t="str">
            <v>IV-POLE                            2008E</v>
          </cell>
        </row>
        <row r="3845">
          <cell r="A3845">
            <v>6725371</v>
          </cell>
          <cell r="B3845" t="str">
            <v>DIALYSATE CONNECTING TUBE (RED) CPL.</v>
          </cell>
        </row>
        <row r="3846">
          <cell r="A3846">
            <v>6725541</v>
          </cell>
          <cell r="B3846" t="str">
            <v>SEAL - BIC/CONC RIBON VALVE         4008</v>
          </cell>
        </row>
        <row r="3847">
          <cell r="A3847">
            <v>6725651</v>
          </cell>
          <cell r="B3847" t="str">
            <v>EE/EPROM 0J0/585. 005 EG-HK/1.01</v>
          </cell>
        </row>
        <row r="3848">
          <cell r="A3848">
            <v>6725661</v>
          </cell>
          <cell r="B3848" t="str">
            <v>EE/EPROM 0J0/585. 006 EG-HK/1.01</v>
          </cell>
        </row>
        <row r="3849">
          <cell r="A3849">
            <v>6725671</v>
          </cell>
          <cell r="B3849" t="str">
            <v>EE/EPROM 0J0/585. 008 EG-HK/1.01</v>
          </cell>
        </row>
        <row r="3850">
          <cell r="A3850">
            <v>6725711</v>
          </cell>
          <cell r="B3850" t="str">
            <v>SCHALTDRAHT                        2008D</v>
          </cell>
        </row>
        <row r="3851">
          <cell r="A3851">
            <v>6725741</v>
          </cell>
          <cell r="B3851" t="str">
            <v>FILTER HOUSING, 5-5 MM repl. by 6761681</v>
          </cell>
        </row>
        <row r="3852">
          <cell r="A3852">
            <v>6725751</v>
          </cell>
          <cell r="B3852" t="str">
            <v>FILTER HYDR. UNIT (7,0/5,5)         4008</v>
          </cell>
        </row>
        <row r="3853">
          <cell r="A3853">
            <v>6725781</v>
          </cell>
          <cell r="B3853" t="str">
            <v>RIBBON CABLE 10 PINS FINESSE        4008</v>
          </cell>
        </row>
        <row r="3854">
          <cell r="A3854">
            <v>6725811</v>
          </cell>
          <cell r="B3854" t="str">
            <v>CABLE 10-PINS FOR FINESSE          4008</v>
          </cell>
        </row>
        <row r="3855">
          <cell r="A3855">
            <v>6725821</v>
          </cell>
          <cell r="B3855" t="str">
            <v>FLAT CABLE 14-POL. FINESSE          4008</v>
          </cell>
        </row>
        <row r="3856">
          <cell r="A3856">
            <v>6725881</v>
          </cell>
          <cell r="B3856" t="str">
            <v>POWER SUPPLY CPL.+EUROPLUG 240V 4008B/S</v>
          </cell>
        </row>
        <row r="3857">
          <cell r="A3857">
            <v>6726071</v>
          </cell>
          <cell r="B3857" t="str">
            <v>RETROFIT KIT INTERFACE COMCO 2</v>
          </cell>
        </row>
        <row r="3858">
          <cell r="A3858">
            <v>6726091</v>
          </cell>
          <cell r="B3858" t="str">
            <v>INLET SPOUT                         4008</v>
          </cell>
        </row>
        <row r="3859">
          <cell r="A3859">
            <v>6726101</v>
          </cell>
          <cell r="B3859" t="str">
            <v>PIN 1,2H8X12                        4008</v>
          </cell>
        </row>
        <row r="3860">
          <cell r="A3860">
            <v>6726131</v>
          </cell>
          <cell r="B3860" t="str">
            <v>EPROM 0JX/290-1.005 /8.0/      IONOMETER</v>
          </cell>
        </row>
        <row r="3861">
          <cell r="A3861">
            <v>6726181</v>
          </cell>
          <cell r="B3861" t="str">
            <v>Befestigung kpl.-neu (f.Einschuebe) 4008</v>
          </cell>
        </row>
        <row r="3862">
          <cell r="A3862">
            <v>6726221</v>
          </cell>
          <cell r="B3862" t="str">
            <v>UMBAUSATZ BTM                       4008</v>
          </cell>
        </row>
        <row r="3863">
          <cell r="A3863">
            <v>6726301</v>
          </cell>
          <cell r="B3863" t="str">
            <v>LP 729 - Interface COMMCO           4008</v>
          </cell>
        </row>
        <row r="3864">
          <cell r="A3864">
            <v>6726321</v>
          </cell>
          <cell r="B3864" t="str">
            <v>LUFTABSCHEIDER FUER BIBAG    2008E</v>
          </cell>
        </row>
        <row r="3865">
          <cell r="A3865">
            <v>6726471</v>
          </cell>
          <cell r="B3865" t="str">
            <v>FRONTPLATTE F.EINSCHUB ART.KLEMME   4008</v>
          </cell>
        </row>
        <row r="3866">
          <cell r="A3866">
            <v>6726531</v>
          </cell>
          <cell r="B3866" t="str">
            <v>COMPRESSION SPRING</v>
          </cell>
        </row>
        <row r="3867">
          <cell r="A3867">
            <v>6726541</v>
          </cell>
          <cell r="B3867" t="str">
            <v>COVER WATER INLET                   4008</v>
          </cell>
        </row>
        <row r="3868">
          <cell r="A3868">
            <v>6726551</v>
          </cell>
          <cell r="B3868" t="str">
            <v>HEPARIN PUMP MOD. 30ML, (R/B M324801)</v>
          </cell>
        </row>
        <row r="3869">
          <cell r="A3869">
            <v>6726561</v>
          </cell>
          <cell r="B3869" t="str">
            <v>FRONT TOUCH PANEL REPLACED BY 6749251</v>
          </cell>
        </row>
        <row r="3870">
          <cell r="A3870">
            <v>6726581</v>
          </cell>
          <cell r="B3870" t="str">
            <v>ROTOR KPL.                          4008</v>
          </cell>
        </row>
        <row r="3871">
          <cell r="A3871">
            <v>6726611</v>
          </cell>
          <cell r="B3871" t="str">
            <v>MODULE ARTERIAL CLAMP            4008B/E</v>
          </cell>
        </row>
        <row r="3872">
          <cell r="A3872">
            <v>6726621</v>
          </cell>
          <cell r="B3872" t="str">
            <v>SYRINGE TROUGH 30 ML WHITE          4008</v>
          </cell>
        </row>
        <row r="3873">
          <cell r="A3873">
            <v>6726631</v>
          </cell>
          <cell r="B3873" t="str">
            <v>SYRINGE FIXING HOOK 30 ML           4008</v>
          </cell>
        </row>
        <row r="3874">
          <cell r="A3874">
            <v>6726651</v>
          </cell>
          <cell r="B3874" t="str">
            <v>REPLACED BY 6760761</v>
          </cell>
        </row>
        <row r="3875">
          <cell r="A3875">
            <v>6726661</v>
          </cell>
          <cell r="B3875" t="str">
            <v>VIBRATION ABSORBER FOR FLOW/DEGAS. PUMP</v>
          </cell>
        </row>
        <row r="3876">
          <cell r="A3876">
            <v>6726711</v>
          </cell>
          <cell r="B3876" t="str">
            <v>GAL PROGRAMM. 2.0 (LP 631)          4008</v>
          </cell>
        </row>
        <row r="3877">
          <cell r="A3877">
            <v>6726721</v>
          </cell>
          <cell r="B3877" t="str">
            <v>GAL PROGRAMM. 2.0 (LP 634)          4008</v>
          </cell>
        </row>
        <row r="3878">
          <cell r="A3878">
            <v>6726731</v>
          </cell>
          <cell r="B3878" t="str">
            <v>P.C.B.LP 644-2 KEYBOARD             4008</v>
          </cell>
        </row>
        <row r="3879">
          <cell r="A3879">
            <v>6726871</v>
          </cell>
          <cell r="B3879" t="str">
            <v>FILTER HOLDER (MODIF.)              4008</v>
          </cell>
        </row>
        <row r="3880">
          <cell r="A3880">
            <v>6726891</v>
          </cell>
          <cell r="B3880" t="str">
            <v>EPROM SW 3.20                      ABG-2</v>
          </cell>
        </row>
        <row r="3881">
          <cell r="A3881">
            <v>6726901</v>
          </cell>
          <cell r="B3881" t="str">
            <v>EPROM SW 3.201                     ABG-2</v>
          </cell>
        </row>
        <row r="3882">
          <cell r="A3882">
            <v>6726911</v>
          </cell>
          <cell r="B3882" t="str">
            <v>EPROM 045/101 .008                 ABG-2</v>
          </cell>
        </row>
        <row r="3883">
          <cell r="A3883">
            <v>6727011</v>
          </cell>
          <cell r="B3883" t="str">
            <v>ACCESSORIES (CCS)                   4008</v>
          </cell>
        </row>
        <row r="3884">
          <cell r="A3884">
            <v>6727031</v>
          </cell>
          <cell r="B3884" t="str">
            <v>GRIP FOR SUCTION TUBE BIC.          4008</v>
          </cell>
        </row>
        <row r="3885">
          <cell r="A3885">
            <v>6727041</v>
          </cell>
          <cell r="B3885" t="str">
            <v>GRIP FOR SUCTION TUBE CONC.         4008</v>
          </cell>
        </row>
        <row r="3886">
          <cell r="A3886">
            <v>6727051</v>
          </cell>
          <cell r="B3886" t="str">
            <v>SUCTION TUBE 200 MM                 4008</v>
          </cell>
        </row>
        <row r="3887">
          <cell r="A3887">
            <v>6727211</v>
          </cell>
          <cell r="B3887" t="str">
            <v>SCREW HEX SOCKET MONTING (10)</v>
          </cell>
        </row>
        <row r="3888">
          <cell r="A3888">
            <v>6727251</v>
          </cell>
          <cell r="B3888" t="str">
            <v>TEMPERATURE SENSOR REPLACED BY 6751311</v>
          </cell>
        </row>
        <row r="3889">
          <cell r="A3889">
            <v>6727281</v>
          </cell>
          <cell r="B3889" t="str">
            <v>Module CCS 4008B</v>
          </cell>
        </row>
        <row r="3890">
          <cell r="A3890">
            <v>6727301</v>
          </cell>
          <cell r="B3890" t="str">
            <v>THERMOFUSE FOR TRANSFORMATOR, 128 C 4008</v>
          </cell>
        </row>
        <row r="3891">
          <cell r="A3891">
            <v>6727351</v>
          </cell>
          <cell r="B3891" t="str">
            <v>TOUCH PANEL (FRENCH)               2008A</v>
          </cell>
        </row>
        <row r="3892">
          <cell r="A3892">
            <v>6727371</v>
          </cell>
          <cell r="B3892" t="str">
            <v>MOUNTING SCREW 4008 (10)</v>
          </cell>
        </row>
        <row r="3893">
          <cell r="A3893">
            <v>6727481</v>
          </cell>
          <cell r="B3893" t="str">
            <v>RETROFIT KIT CENT.CONCENTRATE CONN. 4008</v>
          </cell>
        </row>
        <row r="3894">
          <cell r="A3894">
            <v>6727491</v>
          </cell>
          <cell r="B3894" t="str">
            <v>LOWER REAR PANEL CPL.W. DFFS/CCS   4008B</v>
          </cell>
        </row>
        <row r="3895">
          <cell r="A3895">
            <v>6727501</v>
          </cell>
          <cell r="B3895" t="str">
            <v>GEBRAUCHSANWEISUNG ON-LINE HDF      4008</v>
          </cell>
        </row>
        <row r="3896">
          <cell r="A3896">
            <v>6727511</v>
          </cell>
          <cell r="B3896" t="str">
            <v>OPERATING INSTRUCTION DIASAFE       4008</v>
          </cell>
        </row>
        <row r="3897">
          <cell r="A3897">
            <v>6727551</v>
          </cell>
          <cell r="B3897" t="str">
            <v>SYRINGE TROUGH 20 ML WHITE          4008</v>
          </cell>
        </row>
        <row r="3898">
          <cell r="A3898">
            <v>6727561</v>
          </cell>
          <cell r="B3898" t="str">
            <v>SYRINGE FIXING HOOK 20ML            4008</v>
          </cell>
        </row>
        <row r="3899">
          <cell r="A3899">
            <v>6727571</v>
          </cell>
          <cell r="B3899" t="str">
            <v>SYRINGE TROUGH 50 ML WHITE          4008</v>
          </cell>
        </row>
        <row r="3900">
          <cell r="A3900">
            <v>6727581</v>
          </cell>
          <cell r="B3900" t="str">
            <v>SYRINGE FIXING HOOK 50 ML           4008</v>
          </cell>
        </row>
        <row r="3901">
          <cell r="A3901">
            <v>6727591</v>
          </cell>
          <cell r="B3901" t="str">
            <v>MODIF. KIT 2.0 ELECTR.</v>
          </cell>
        </row>
        <row r="3902">
          <cell r="A3902">
            <v>6727751</v>
          </cell>
          <cell r="B3902" t="str">
            <v>OPERATING INSTRUCTIONS BTM</v>
          </cell>
        </row>
        <row r="3903">
          <cell r="A3903">
            <v>6727771</v>
          </cell>
          <cell r="B3903" t="str">
            <v>PUMP HOUSING                        4008</v>
          </cell>
        </row>
        <row r="3904">
          <cell r="A3904">
            <v>6727791</v>
          </cell>
          <cell r="B3904" t="str">
            <v>LINE 20 MM LG.                      4008</v>
          </cell>
        </row>
        <row r="3905">
          <cell r="A3905">
            <v>6727831</v>
          </cell>
          <cell r="B3905" t="str">
            <v>MODIF. KIT 2.0 SW 2008A</v>
          </cell>
        </row>
        <row r="3906">
          <cell r="A3906">
            <v>6727841</v>
          </cell>
          <cell r="B3906" t="str">
            <v>MODIF. KIT 2.0 MECH</v>
          </cell>
        </row>
        <row r="3907">
          <cell r="A3907">
            <v>6728031</v>
          </cell>
          <cell r="B3907" t="str">
            <v>EPROM SW 2.032(LP 631 - CPU 1)     4008B</v>
          </cell>
        </row>
        <row r="3908">
          <cell r="A3908">
            <v>6728041</v>
          </cell>
          <cell r="B3908" t="str">
            <v>EPROM SW 2.03 (LP 632 - CPU 2)     4008B</v>
          </cell>
        </row>
        <row r="3909">
          <cell r="A3909">
            <v>6728081</v>
          </cell>
          <cell r="B3909" t="str">
            <v>SAFETY HOOD FOR GEAR PUMP MOTOR     4008</v>
          </cell>
        </row>
        <row r="3910">
          <cell r="A3910">
            <v>6728101</v>
          </cell>
          <cell r="B3910" t="str">
            <v>EPROM SW 1.24</v>
          </cell>
        </row>
        <row r="3911">
          <cell r="A3911">
            <v>6728191</v>
          </cell>
          <cell r="B3911" t="str">
            <v>FINESSE - KEYBOX (SMALL)            4008</v>
          </cell>
        </row>
        <row r="3912">
          <cell r="A3912">
            <v>6728981</v>
          </cell>
          <cell r="B3912" t="str">
            <v>GLUE PATTEX STABILIT EXPRESS</v>
          </cell>
        </row>
        <row r="3913">
          <cell r="A3913">
            <v>6729101</v>
          </cell>
          <cell r="B3913" t="str">
            <v>MAGNET FLANGE COMPLETE              4008</v>
          </cell>
        </row>
        <row r="3914">
          <cell r="A3914">
            <v>6729111</v>
          </cell>
          <cell r="B3914" t="str">
            <v>LINE SPACER 10 X 4 MM (10)</v>
          </cell>
        </row>
        <row r="3915">
          <cell r="A3915">
            <v>6729361</v>
          </cell>
          <cell r="B3915" t="str">
            <v>EPROM                              BPS08</v>
          </cell>
        </row>
        <row r="3916">
          <cell r="A3916">
            <v>6729381</v>
          </cell>
          <cell r="B3916" t="str">
            <v>LABEL "BiBAG" (10)</v>
          </cell>
        </row>
        <row r="3917">
          <cell r="A3917">
            <v>6729461</v>
          </cell>
          <cell r="B3917" t="str">
            <v>PRESSURE SWITCH ASSY (W.CHECK VALVE)4008</v>
          </cell>
        </row>
        <row r="3918">
          <cell r="A3918">
            <v>6729481</v>
          </cell>
          <cell r="B3918" t="str">
            <v>RED BUTTON FOR SHUNT COVER,(R/B M334071)</v>
          </cell>
        </row>
        <row r="3919">
          <cell r="A3919">
            <v>6729491</v>
          </cell>
          <cell r="B3919" t="str">
            <v>BLUE BUTTON FOR SHUNT COVER</v>
          </cell>
        </row>
        <row r="3920">
          <cell r="A3920">
            <v>6729581</v>
          </cell>
          <cell r="B3920" t="str">
            <v>SOLENOID VALVE SINGLE PART          4008</v>
          </cell>
        </row>
        <row r="3921">
          <cell r="A3921">
            <v>6729591</v>
          </cell>
          <cell r="B3921" t="str">
            <v>SOLENOID VALVE DUAL PART 30/41/91</v>
          </cell>
        </row>
        <row r="3922">
          <cell r="A3922">
            <v>6729691</v>
          </cell>
          <cell r="B3922" t="str">
            <v>P.C.P. LP AD 10                     4008</v>
          </cell>
        </row>
        <row r="3923">
          <cell r="A3923">
            <v>6729821</v>
          </cell>
          <cell r="B3923" t="str">
            <v>DISTRIBUTION BOX                   2008E</v>
          </cell>
        </row>
        <row r="3924">
          <cell r="A3924">
            <v>6729831</v>
          </cell>
          <cell r="B3924" t="str">
            <v>CLAMP                               4008</v>
          </cell>
        </row>
        <row r="3925">
          <cell r="A3925">
            <v>6729901</v>
          </cell>
          <cell r="B3925" t="str">
            <v>PANEL, QUADRUPLE                    4008</v>
          </cell>
        </row>
        <row r="3926">
          <cell r="A3926">
            <v>6729971</v>
          </cell>
          <cell r="B3926" t="str">
            <v>OPERATING INSTRUCTIONS BIBAG</v>
          </cell>
        </row>
        <row r="3927">
          <cell r="A3927">
            <v>6730131</v>
          </cell>
          <cell r="B3927" t="str">
            <v>LINE CLAMP  4008 (50)</v>
          </cell>
        </row>
        <row r="3928">
          <cell r="A3928">
            <v>6730411</v>
          </cell>
          <cell r="B3928" t="str">
            <v>P.C.B. LP 754                       4008</v>
          </cell>
        </row>
        <row r="3929">
          <cell r="A3929">
            <v>6730431</v>
          </cell>
          <cell r="B3929" t="str">
            <v>MODIF. KIT 2.0 ELECTR./MECH.</v>
          </cell>
        </row>
        <row r="3930">
          <cell r="A3930">
            <v>6730491</v>
          </cell>
          <cell r="B3930" t="str">
            <v>IC-REAL-TIME-CLOCK                  4008</v>
          </cell>
        </row>
        <row r="3931">
          <cell r="A3931">
            <v>6730631</v>
          </cell>
          <cell r="B3931" t="str">
            <v>HINGED COVER (SHUNT INTERLOCK) 4008</v>
          </cell>
        </row>
        <row r="3932">
          <cell r="A3932">
            <v>6730681</v>
          </cell>
          <cell r="B3932" t="str">
            <v>MEMBRANE PUMP                       4008</v>
          </cell>
        </row>
        <row r="3933">
          <cell r="A3933">
            <v>6730691</v>
          </cell>
          <cell r="B3933" t="str">
            <v>MONTAGEANWEISUNG UMRUESTSATZ PUMPE  4008</v>
          </cell>
        </row>
        <row r="3934">
          <cell r="A3934">
            <v>6730891</v>
          </cell>
          <cell r="B3934" t="str">
            <v>BLIND PLATE TRIPLE                  4008</v>
          </cell>
        </row>
        <row r="3935">
          <cell r="A3935">
            <v>6730951</v>
          </cell>
          <cell r="B3935" t="str">
            <v>EPROM CPU 1</v>
          </cell>
        </row>
        <row r="3936">
          <cell r="A3936">
            <v>6730961</v>
          </cell>
          <cell r="B3936" t="str">
            <v>EPROM CPU 2</v>
          </cell>
        </row>
        <row r="3937">
          <cell r="A3937">
            <v>6730971</v>
          </cell>
          <cell r="B3937" t="str">
            <v>Eprom SW 2.12 (CPU 1-COMCO)         4008</v>
          </cell>
        </row>
        <row r="3938">
          <cell r="A3938">
            <v>6730981</v>
          </cell>
          <cell r="B3938" t="str">
            <v>Eprom SW 2.12 (CPU 2-COMCO)         4008</v>
          </cell>
        </row>
        <row r="3939">
          <cell r="A3939">
            <v>6730991</v>
          </cell>
          <cell r="B3939" t="str">
            <v>EPROM CPU1 SOFTWARE 2.12           4008B</v>
          </cell>
        </row>
        <row r="3940">
          <cell r="A3940">
            <v>6731001</v>
          </cell>
          <cell r="B3940" t="str">
            <v>EPROM CPU2 SOFTWARE 2.12           4008B</v>
          </cell>
        </row>
        <row r="3941">
          <cell r="A3941">
            <v>6731201</v>
          </cell>
          <cell r="B3941" t="str">
            <v>C-CLIP                              CATS</v>
          </cell>
        </row>
        <row r="3942">
          <cell r="A3942">
            <v>6731211</v>
          </cell>
          <cell r="B3942" t="str">
            <v>WASHER                              4008</v>
          </cell>
        </row>
        <row r="3943">
          <cell r="A3943">
            <v>6731231</v>
          </cell>
          <cell r="B3943" t="str">
            <v>ADAPTER PLATE 1                     4008</v>
          </cell>
        </row>
        <row r="3944">
          <cell r="A3944">
            <v>6731241</v>
          </cell>
          <cell r="B3944" t="str">
            <v>O-RING 15X2 4008 (10)</v>
          </cell>
        </row>
        <row r="3945">
          <cell r="A3945">
            <v>6731321</v>
          </cell>
          <cell r="B3945" t="str">
            <v>CLIP 12 MM, CHROME (50)</v>
          </cell>
        </row>
        <row r="3946">
          <cell r="A3946">
            <v>6731371</v>
          </cell>
          <cell r="B3946" t="str">
            <v>PLATINE LP 450-USA                 2008E</v>
          </cell>
        </row>
        <row r="3947">
          <cell r="A3947" t="str">
            <v>6731381/M375781</v>
          </cell>
          <cell r="B3947" t="str">
            <v>MOTOR (DEGASSING) + PLUG            4008</v>
          </cell>
        </row>
        <row r="3948">
          <cell r="A3948" t="str">
            <v>6731391/M375791</v>
          </cell>
          <cell r="B3948" t="str">
            <v>MOTOR (FLOW) + PLUG                 4008</v>
          </cell>
        </row>
        <row r="3949">
          <cell r="A3949">
            <v>6731401</v>
          </cell>
          <cell r="B3949" t="str">
            <v>FLOW MOTOR                         2008A</v>
          </cell>
        </row>
        <row r="3950">
          <cell r="A3950">
            <v>6731411</v>
          </cell>
          <cell r="B3950" t="str">
            <v>KAPPE FUER LUFTABSCHEIDER          2008H</v>
          </cell>
        </row>
        <row r="3951">
          <cell r="A3951">
            <v>6731451</v>
          </cell>
          <cell r="B3951" t="str">
            <v>DISTRIBUTION BOARD COMPL. OLD STYLE 2008</v>
          </cell>
        </row>
        <row r="3952">
          <cell r="A3952">
            <v>6731461</v>
          </cell>
          <cell r="B3952" t="str">
            <v>PANEL, SINGLE                       4008</v>
          </cell>
        </row>
        <row r="3953">
          <cell r="A3953">
            <v>6731521</v>
          </cell>
          <cell r="B3953" t="str">
            <v>MODIF. KIT 2.03 ELECTR./MECH. 4008B</v>
          </cell>
        </row>
        <row r="3954">
          <cell r="A3954">
            <v>6731601</v>
          </cell>
          <cell r="B3954" t="str">
            <v>ADAPTER PLATE 2                     4008</v>
          </cell>
        </row>
        <row r="3955">
          <cell r="A3955">
            <v>6731771</v>
          </cell>
          <cell r="B3955" t="str">
            <v>STATOR KPL.(Replaces 6712981)     4008</v>
          </cell>
        </row>
        <row r="3956">
          <cell r="A3956">
            <v>6731791</v>
          </cell>
          <cell r="B3956" t="str">
            <v>FRONT PANEL FOR LD WITH TOGGLE SWITCH</v>
          </cell>
        </row>
        <row r="3957">
          <cell r="A3957">
            <v>6731801</v>
          </cell>
          <cell r="B3957" t="str">
            <v>MOUNTING PLATE 4008</v>
          </cell>
        </row>
        <row r="3958">
          <cell r="A3958">
            <v>6731871</v>
          </cell>
          <cell r="B3958" t="str">
            <v>NACHRUESTS.KER. DRUCKAUFN.2008C/E/4008/B</v>
          </cell>
        </row>
        <row r="3959">
          <cell r="A3959">
            <v>6731921</v>
          </cell>
          <cell r="B3959" t="str">
            <v>LEVEL DETECTOR MODULE CPL.30 MM     4008</v>
          </cell>
        </row>
        <row r="3960">
          <cell r="A3960">
            <v>6731931</v>
          </cell>
          <cell r="B3960" t="str">
            <v>LEVEL DETECTOR 22mm</v>
          </cell>
        </row>
        <row r="3961">
          <cell r="A3961">
            <v>6731961</v>
          </cell>
          <cell r="B3961" t="str">
            <v>BOARD GUIDE                         4008</v>
          </cell>
        </row>
        <row r="3962">
          <cell r="A3962">
            <v>6731991</v>
          </cell>
          <cell r="B3962" t="str">
            <v>SPARE BULBS FOR TRAFFIC LIGHT 4008 (10)</v>
          </cell>
        </row>
        <row r="3963">
          <cell r="A3963">
            <v>6732171</v>
          </cell>
          <cell r="B3963" t="str">
            <v>OPERATING INSTRUCTIONS ARTERIAL CLAMP</v>
          </cell>
        </row>
        <row r="3964">
          <cell r="A3964">
            <v>6732661</v>
          </cell>
          <cell r="B3964" t="str">
            <v>OPERATING MANUAL (ADD.) D/GB 4008</v>
          </cell>
        </row>
        <row r="3965">
          <cell r="A3965">
            <v>6732691</v>
          </cell>
          <cell r="B3965" t="str">
            <v>TOUCH PANEL MONITOR CPL. (GERMAN)  4008B</v>
          </cell>
        </row>
        <row r="3966">
          <cell r="A3966">
            <v>6732971</v>
          </cell>
          <cell r="B3966" t="str">
            <v>PCB LP758 (COMCO II)</v>
          </cell>
        </row>
        <row r="3967">
          <cell r="A3967">
            <v>6733011</v>
          </cell>
          <cell r="B3967" t="str">
            <v>P.C.B. LP 759 SENSOR BIBAG          4008</v>
          </cell>
        </row>
        <row r="3968">
          <cell r="A3968">
            <v>6733241</v>
          </cell>
          <cell r="B3968" t="str">
            <v>MOTORFLANSCH NOICE REDUCED          4008</v>
          </cell>
        </row>
        <row r="3969">
          <cell r="A3969">
            <v>6733421</v>
          </cell>
          <cell r="B3969" t="str">
            <v>SCREW M5X55 4008 (10)</v>
          </cell>
        </row>
        <row r="3970">
          <cell r="A3970">
            <v>6733441</v>
          </cell>
          <cell r="B3970" t="str">
            <v>MODIF. KIT    BP-SOFTW. 1.24        4008</v>
          </cell>
        </row>
        <row r="3971">
          <cell r="A3971">
            <v>6733521</v>
          </cell>
          <cell r="B3971" t="str">
            <v>MODIFICATION KIT FAN-CONTROL       4008E</v>
          </cell>
        </row>
        <row r="3972">
          <cell r="A3972">
            <v>6733531</v>
          </cell>
          <cell r="B3972" t="str">
            <v>EPROM (DIALYSE-PROLONG.10 HRS) SS  2008E</v>
          </cell>
        </row>
        <row r="3973">
          <cell r="A3973">
            <v>6733551</v>
          </cell>
          <cell r="B3973" t="str">
            <v>EPROM 505-023 2.37                 2008E</v>
          </cell>
        </row>
        <row r="3974">
          <cell r="A3974">
            <v>6733561</v>
          </cell>
          <cell r="B3974" t="str">
            <v>EPROM (DIALYSE PROLONG.10 HRS) OS. 2008E</v>
          </cell>
        </row>
        <row r="3975">
          <cell r="A3975">
            <v>6733601</v>
          </cell>
          <cell r="B3975" t="str">
            <v>VIBRATION ABSORBER FOR CONC. PUMP   4008</v>
          </cell>
        </row>
        <row r="3976">
          <cell r="A3976">
            <v>6734251</v>
          </cell>
          <cell r="B3976" t="str">
            <v>EPROM SW 2.44 - BTM            4008/2008</v>
          </cell>
        </row>
        <row r="3977">
          <cell r="A3977">
            <v>6734431</v>
          </cell>
          <cell r="B3977" t="str">
            <v>T-PIECE, COMPLEETE, 4008</v>
          </cell>
        </row>
        <row r="3978">
          <cell r="A3978">
            <v>6734651</v>
          </cell>
          <cell r="B3978" t="str">
            <v>HOUSING LOWER PART HYDRO BLOCK      4008</v>
          </cell>
        </row>
        <row r="3979">
          <cell r="A3979">
            <v>6734771</v>
          </cell>
          <cell r="B3979" t="str">
            <v>MONTAGEPLATTE F.MV                  4008</v>
          </cell>
        </row>
        <row r="3980">
          <cell r="A3980">
            <v>6735301</v>
          </cell>
          <cell r="B3980" t="str">
            <v>GEHAEUSE KLEIN WEISS NEUE VERSION  2008A</v>
          </cell>
        </row>
        <row r="3981">
          <cell r="A3981">
            <v>6735361</v>
          </cell>
          <cell r="B3981" t="str">
            <v>Eprom Sw 1.052                    2008E</v>
          </cell>
        </row>
        <row r="3982">
          <cell r="A3982">
            <v>6735371</v>
          </cell>
          <cell r="B3982" t="str">
            <v>Eprom Sw 1.053 (CONTR.SP-EINSCH.) 4008/B</v>
          </cell>
        </row>
        <row r="3983">
          <cell r="A3983">
            <v>6735401</v>
          </cell>
          <cell r="B3983" t="str">
            <v>REAR PANEL WHITE                   2008A</v>
          </cell>
        </row>
        <row r="3984">
          <cell r="A3984">
            <v>6735411</v>
          </cell>
          <cell r="B3984" t="str">
            <v>TRANSFORMATOR 127V/50-60HZ         2008E</v>
          </cell>
        </row>
        <row r="3985">
          <cell r="A3985">
            <v>6735421</v>
          </cell>
          <cell r="B3985" t="str">
            <v>TRANSFORMER (-PRINT)               2008E</v>
          </cell>
        </row>
        <row r="3986">
          <cell r="A3986">
            <v>6735431</v>
          </cell>
          <cell r="B3986" t="str">
            <v>GEAR PUMP REPAIR SET PPS 1         2008E</v>
          </cell>
        </row>
        <row r="3987">
          <cell r="A3987">
            <v>6735511</v>
          </cell>
          <cell r="B3987" t="str">
            <v>P.C.B. LP 744-1 100 V              4008B</v>
          </cell>
        </row>
        <row r="3988">
          <cell r="A3988">
            <v>6735621</v>
          </cell>
          <cell r="B3988" t="str">
            <v>MODIFICATION KIT TEMPERATURE REGUL. 4008</v>
          </cell>
        </row>
        <row r="3989">
          <cell r="A3989">
            <v>6735631</v>
          </cell>
          <cell r="B3989" t="str">
            <v>NACHRUESTSATZ KURBEL               4008E</v>
          </cell>
        </row>
        <row r="3990">
          <cell r="A3990">
            <v>6735641</v>
          </cell>
          <cell r="B3990" t="str">
            <v>EPROM SOFTWARE 3.03 (AB AC 065)    2008A</v>
          </cell>
        </row>
        <row r="3991">
          <cell r="A3991">
            <v>6735651</v>
          </cell>
          <cell r="B3991" t="str">
            <v>EPROM SOFTWARE 3.03 (AB AC 065)    2008A</v>
          </cell>
        </row>
        <row r="3992">
          <cell r="A3992">
            <v>6735661</v>
          </cell>
          <cell r="B3992" t="str">
            <v>EPROM SW 3.03 (LP 631-CPU 1)        4008</v>
          </cell>
        </row>
        <row r="3993">
          <cell r="A3993">
            <v>6735671</v>
          </cell>
          <cell r="B3993" t="str">
            <v>EPROM SW 3.03 (LP 632-CPU 2)        4008</v>
          </cell>
        </row>
        <row r="3994">
          <cell r="A3994">
            <v>6735681</v>
          </cell>
          <cell r="B3994" t="str">
            <v>EPROM SW 3.03 (LP 631-CPU 1)       4008B</v>
          </cell>
        </row>
        <row r="3995">
          <cell r="A3995">
            <v>6735691</v>
          </cell>
          <cell r="B3995" t="str">
            <v>EPROM SW 3.03 (LP 632-CPU 2)       4008B</v>
          </cell>
        </row>
        <row r="3996">
          <cell r="A3996">
            <v>6735701</v>
          </cell>
          <cell r="B3996" t="str">
            <v>PROBE FOR LEVEL SENSOR              4008</v>
          </cell>
        </row>
        <row r="3997">
          <cell r="A3997">
            <v>6735791</v>
          </cell>
          <cell r="B3997" t="str">
            <v>CAP WHITE                           4008</v>
          </cell>
        </row>
        <row r="3998">
          <cell r="A3998">
            <v>6735831</v>
          </cell>
          <cell r="B3998" t="str">
            <v>DISINFECTION RING</v>
          </cell>
        </row>
        <row r="3999">
          <cell r="A3999">
            <v>6736121</v>
          </cell>
          <cell r="B3999" t="str">
            <v>CANISTER RACK                       4008</v>
          </cell>
        </row>
        <row r="4000">
          <cell r="A4000">
            <v>6736151</v>
          </cell>
          <cell r="B4000" t="str">
            <v>CRANK                               4008</v>
          </cell>
        </row>
        <row r="4001">
          <cell r="A4001">
            <v>6736251</v>
          </cell>
          <cell r="B4001" t="str">
            <v>CABLE TREE FOR HYDRO BLOCK (MODULES)</v>
          </cell>
        </row>
        <row r="4002">
          <cell r="A4002">
            <v>6736371</v>
          </cell>
          <cell r="B4002" t="str">
            <v>LOCKING PLUG</v>
          </cell>
        </row>
        <row r="4003">
          <cell r="A4003">
            <v>6736521</v>
          </cell>
          <cell r="B4003" t="str">
            <v>AD14, EXTENSION BOARD</v>
          </cell>
        </row>
        <row r="4004">
          <cell r="A4004">
            <v>6736581</v>
          </cell>
          <cell r="B4004" t="str">
            <v>CAPTIVE SCREW 40X27</v>
          </cell>
        </row>
        <row r="4005">
          <cell r="A4005">
            <v>6737111</v>
          </cell>
          <cell r="B4005" t="str">
            <v>SCREW KB30X7</v>
          </cell>
        </row>
        <row r="4006">
          <cell r="A4006">
            <v>6737161</v>
          </cell>
          <cell r="B4006" t="str">
            <v>PRESSURE REDUCTION VALVE</v>
          </cell>
        </row>
        <row r="4007">
          <cell r="A4007">
            <v>6737181</v>
          </cell>
          <cell r="B4007" t="str">
            <v>DISTANZBOLZEN KPL. (RUECKWAND)      4008</v>
          </cell>
        </row>
        <row r="4008">
          <cell r="A4008">
            <v>6737311</v>
          </cell>
          <cell r="B4008" t="str">
            <v>P.C.B. LP 632,CPU 2 (FROM REV.3.0) 4008B</v>
          </cell>
        </row>
        <row r="4009">
          <cell r="A4009">
            <v>6737631</v>
          </cell>
          <cell r="B4009" t="str">
            <v>AD 16 - ZUSATZPLAT.LP 639/LP647   4008/B</v>
          </cell>
        </row>
        <row r="4010">
          <cell r="A4010">
            <v>6737731</v>
          </cell>
          <cell r="B4010" t="str">
            <v>CONDUCTIVITY CELL FOR BIBAG        2008E</v>
          </cell>
        </row>
        <row r="4011">
          <cell r="A4011">
            <v>6737801</v>
          </cell>
          <cell r="B4011" t="str">
            <v>MICRO SWITCH BIBAG                  4008</v>
          </cell>
        </row>
        <row r="4012">
          <cell r="A4012">
            <v>6737921</v>
          </cell>
          <cell r="B4012" t="str">
            <v>EE/EPROM 0JX-290-1.005-9.0           ISE</v>
          </cell>
        </row>
        <row r="4013">
          <cell r="A4013">
            <v>6738191</v>
          </cell>
          <cell r="B4013" t="str">
            <v>U-SET SW 3.03-GESAMTPAKET           4008</v>
          </cell>
        </row>
        <row r="4014">
          <cell r="A4014">
            <v>6738621</v>
          </cell>
          <cell r="B4014" t="str">
            <v>TECHNICAL MANUAL BIBAG             2008A</v>
          </cell>
        </row>
        <row r="4015">
          <cell r="A4015">
            <v>6738871</v>
          </cell>
          <cell r="B4015" t="str">
            <v>HEATER BAR 1300 W / 100 V           4008</v>
          </cell>
        </row>
        <row r="4016">
          <cell r="A4016">
            <v>6738971</v>
          </cell>
          <cell r="B4016" t="str">
            <v>SICHERUNGSSCHEIBE                  2008H</v>
          </cell>
        </row>
        <row r="4017">
          <cell r="A4017">
            <v>6739241</v>
          </cell>
          <cell r="B4017" t="str">
            <v>MODULE SUB-PUMP HDF                 4008</v>
          </cell>
        </row>
        <row r="4018">
          <cell r="A4018">
            <v>6739341</v>
          </cell>
          <cell r="B4018" t="str">
            <v>VERRIEGELUNG FUER LP OBERTEIL      4008</v>
          </cell>
        </row>
        <row r="4019">
          <cell r="A4019">
            <v>6739411</v>
          </cell>
          <cell r="B4019" t="str">
            <v>BICARBONAT-STECKER OHNE MAGNET     2008E</v>
          </cell>
        </row>
        <row r="4020">
          <cell r="A4020">
            <v>6739421</v>
          </cell>
          <cell r="B4020" t="str">
            <v>CONCENTRATE PLUG W/0 MAGNET</v>
          </cell>
        </row>
        <row r="4021">
          <cell r="A4021">
            <v>6739431</v>
          </cell>
          <cell r="B4021" t="str">
            <v>CONCENTRATE PUMP COMPLETE, (R/B M307151)</v>
          </cell>
        </row>
        <row r="4022">
          <cell r="A4022">
            <v>6739451</v>
          </cell>
          <cell r="B4022" t="str">
            <v>SPRING - SET UF                2008/4008</v>
          </cell>
        </row>
        <row r="4023">
          <cell r="A4023">
            <v>6739561</v>
          </cell>
          <cell r="B4023" t="str">
            <v>CABLE GUIDE 24 V                    4008</v>
          </cell>
        </row>
        <row r="4024">
          <cell r="A4024">
            <v>6739621</v>
          </cell>
          <cell r="B4024" t="str">
            <v>UMRUESTSATZ ELEKTRONIK 3.03         4008</v>
          </cell>
        </row>
        <row r="4025">
          <cell r="A4025">
            <v>6739641</v>
          </cell>
          <cell r="B4025" t="str">
            <v>KALIBRIEREPR. SW 2.121 (LP 632)     4008</v>
          </cell>
        </row>
        <row r="4026">
          <cell r="A4026">
            <v>6739721</v>
          </cell>
          <cell r="B4026" t="str">
            <v>FUNNEL                              4008</v>
          </cell>
        </row>
        <row r="4027">
          <cell r="A4027">
            <v>6739731</v>
          </cell>
          <cell r="B4027" t="str">
            <v>CARRIER                             4008</v>
          </cell>
        </row>
        <row r="4028">
          <cell r="A4028">
            <v>6740461</v>
          </cell>
          <cell r="B4028" t="str">
            <v>GLUE SCOTCH WELD B210               4008</v>
          </cell>
        </row>
        <row r="4029">
          <cell r="A4029">
            <v>6740681</v>
          </cell>
          <cell r="B4029" t="str">
            <v>WAAGE kpl.         4008 HDF</v>
          </cell>
        </row>
        <row r="4030">
          <cell r="A4030">
            <v>6740741</v>
          </cell>
          <cell r="B4030" t="str">
            <v>SPRING - SET BIC               2008/4008</v>
          </cell>
        </row>
        <row r="4031">
          <cell r="A4031">
            <v>6740751</v>
          </cell>
          <cell r="B4031" t="str">
            <v>CONC.PUMP SPRING</v>
          </cell>
        </row>
        <row r="4032">
          <cell r="A4032">
            <v>6740761</v>
          </cell>
          <cell r="B4032" t="str">
            <v>INNER MAGNET FOR GEAR PUMP          4008</v>
          </cell>
        </row>
        <row r="4033">
          <cell r="A4033">
            <v>6740801</v>
          </cell>
          <cell r="B4033" t="str">
            <v>INTERFACEBOX (LAPTOP &lt;=&gt; 4008)</v>
          </cell>
        </row>
        <row r="4034">
          <cell r="A4034">
            <v>6740841</v>
          </cell>
          <cell r="B4034" t="str">
            <v>LINE FOR SWIVEL ADAPTOR CPL.   IONOMETER</v>
          </cell>
        </row>
        <row r="4035">
          <cell r="A4035">
            <v>6740881</v>
          </cell>
          <cell r="B4035" t="str">
            <v>SPARE PART SET TUBING SYSTEM CPL.</v>
          </cell>
        </row>
        <row r="4036">
          <cell r="A4036">
            <v>6740891</v>
          </cell>
          <cell r="B4036" t="str">
            <v>CHECK VALVE                         4008</v>
          </cell>
        </row>
        <row r="4037">
          <cell r="A4037">
            <v>6740971</v>
          </cell>
          <cell r="B4037" t="str">
            <v>LF-UEBERWACHUNG MV 84 (Sens.115)  4008/B</v>
          </cell>
        </row>
        <row r="4038">
          <cell r="A4038">
            <v>6741001</v>
          </cell>
          <cell r="B4038" t="str">
            <v>Druckaufnehmer kpl.(m.Tuellenpl.)   4008</v>
          </cell>
        </row>
        <row r="4039">
          <cell r="A4039">
            <v>6741011</v>
          </cell>
          <cell r="B4039" t="str">
            <v>SOCKET PLATE (TMP Heat x-chager)</v>
          </cell>
        </row>
        <row r="4040">
          <cell r="A4040">
            <v>6741361</v>
          </cell>
          <cell r="B4040" t="str">
            <v>TECHNICAL HANDBOOK (E)           ADM08</v>
          </cell>
        </row>
        <row r="4041">
          <cell r="A4041">
            <v>6741371</v>
          </cell>
          <cell r="B4041" t="str">
            <v>UMRUESTSATZ ZKV-VERSCHLAUCHUNG     4008E</v>
          </cell>
        </row>
        <row r="4042">
          <cell r="A4042">
            <v>6741381</v>
          </cell>
          <cell r="B4042" t="str">
            <v>RUECKSCHLAGVENTIL MIT FILTER        4008</v>
          </cell>
        </row>
        <row r="4043">
          <cell r="A4043">
            <v>6741561</v>
          </cell>
          <cell r="B4043" t="str">
            <v>MODIF.-KIT CPL.   SOFTWARE 3:03    4008E</v>
          </cell>
        </row>
        <row r="4044">
          <cell r="A4044">
            <v>6741611</v>
          </cell>
          <cell r="B4044" t="str">
            <v>CONTROLLER OUX/624- .005  1.20      4008</v>
          </cell>
        </row>
        <row r="4045">
          <cell r="A4045">
            <v>6742261</v>
          </cell>
          <cell r="B4045" t="str">
            <v>LP 649-2 Displayboard              4008B</v>
          </cell>
        </row>
        <row r="4046">
          <cell r="A4046">
            <v>6742331</v>
          </cell>
          <cell r="B4046" t="str">
            <v>FRONT PANEL BP HDF MODULE           4008</v>
          </cell>
        </row>
        <row r="4047">
          <cell r="A4047">
            <v>6742381</v>
          </cell>
          <cell r="B4047" t="str">
            <v>EPROM SW 1.52-INTERFACE (COMCO)     4008</v>
          </cell>
        </row>
        <row r="4048">
          <cell r="A4048">
            <v>6742411</v>
          </cell>
          <cell r="B4048" t="str">
            <v>NACHRUESTSATZ HDF                   4008</v>
          </cell>
        </row>
        <row r="4049">
          <cell r="A4049">
            <v>6742481</v>
          </cell>
          <cell r="B4049" t="str">
            <v>OPERATING INSTRUCTIONS              4008</v>
          </cell>
        </row>
        <row r="4050">
          <cell r="A4050">
            <v>6742541</v>
          </cell>
          <cell r="B4050" t="str">
            <v>TECHNISCHES HANDBUCH (E)          PD-MAT</v>
          </cell>
        </row>
        <row r="4051">
          <cell r="A4051">
            <v>6742951</v>
          </cell>
          <cell r="B4051" t="str">
            <v>MODIF. KIT BTM (EC &gt; 160)          4008E</v>
          </cell>
        </row>
        <row r="4052">
          <cell r="A4052">
            <v>6743131</v>
          </cell>
          <cell r="B4052" t="str">
            <v>TOUCH PANEL MONITOR                 4008</v>
          </cell>
        </row>
        <row r="4053">
          <cell r="A4053">
            <v>6743161</v>
          </cell>
          <cell r="B4053" t="str">
            <v>USER MANUAL/SHORT VERSION (E)      4008E</v>
          </cell>
        </row>
        <row r="4054">
          <cell r="A4054">
            <v>6743201</v>
          </cell>
          <cell r="B4054" t="str">
            <v>KURZ-GEBRAUCHSANWEISUNG (E)         4008</v>
          </cell>
        </row>
        <row r="4055">
          <cell r="A4055">
            <v>6743211</v>
          </cell>
          <cell r="B4055" t="str">
            <v>SHORT OPERATING INSTRUCTIONS       2008A</v>
          </cell>
        </row>
        <row r="4056">
          <cell r="A4056">
            <v>6743491</v>
          </cell>
          <cell r="B4056" t="str">
            <v>SOLENOID VALVE,FLUSH MOUNT          4008</v>
          </cell>
        </row>
        <row r="4057">
          <cell r="A4057">
            <v>6743541</v>
          </cell>
          <cell r="B4057" t="str">
            <v>BLANKING PLATE FOR RINSING CHAMBER 4008B</v>
          </cell>
        </row>
        <row r="4058">
          <cell r="A4058">
            <v>6743551</v>
          </cell>
          <cell r="B4058" t="str">
            <v>MODIFICATION KIT SOFTW. 3.03 CPL.  4008B</v>
          </cell>
        </row>
        <row r="4059">
          <cell r="A4059">
            <v>6743561</v>
          </cell>
          <cell r="B4059" t="str">
            <v>SOFTWARE 10.X-SERIENMESSUNG          ISE</v>
          </cell>
        </row>
        <row r="4060">
          <cell r="A4060">
            <v>6743601</v>
          </cell>
          <cell r="B4060" t="str">
            <v>BIBAG BLOCK REPLACED BY 6744531</v>
          </cell>
        </row>
        <row r="4061">
          <cell r="A4061">
            <v>6743611</v>
          </cell>
          <cell r="B4061" t="str">
            <v>COVER DEGASS BLK (old) R/B 675 4131</v>
          </cell>
        </row>
        <row r="4062">
          <cell r="A4062">
            <v>6743821</v>
          </cell>
          <cell r="B4062" t="str">
            <v>P.C.B. LP 765 INTERFACE BOARD</v>
          </cell>
        </row>
        <row r="4063">
          <cell r="A4063">
            <v>6743871</v>
          </cell>
          <cell r="B4063" t="str">
            <v>P.C.B. LP 766 POWER SUPPLY BOARD</v>
          </cell>
        </row>
        <row r="4064">
          <cell r="A4064">
            <v>6743911</v>
          </cell>
          <cell r="B4064" t="str">
            <v>PLATINE LP 768 CPU-PLATINE   IONOMETER 2</v>
          </cell>
        </row>
        <row r="4065">
          <cell r="A4065">
            <v>6743981</v>
          </cell>
          <cell r="B4065" t="str">
            <v>TECHNICAL MANUAL (E) HDF            4008</v>
          </cell>
        </row>
        <row r="4066">
          <cell r="A4066">
            <v>6744011</v>
          </cell>
          <cell r="B4066" t="str">
            <v>SOFTWARE 1.06(HEP.-PUMPE), GELB    2008</v>
          </cell>
        </row>
        <row r="4067">
          <cell r="A4067">
            <v>6744021</v>
          </cell>
          <cell r="B4067" t="str">
            <v>Eprom Sw 1.061(SP-Einsch.ab EC 05)4008/B</v>
          </cell>
        </row>
        <row r="4068">
          <cell r="A4068">
            <v>6744051</v>
          </cell>
          <cell r="B4068" t="str">
            <v>TECHNISCHES HANDBUCH (D) HDF   4008</v>
          </cell>
        </row>
        <row r="4069">
          <cell r="A4069">
            <v>6744071</v>
          </cell>
          <cell r="B4069" t="str">
            <v>O-RING 50 X 2 MM (10)</v>
          </cell>
        </row>
        <row r="4070">
          <cell r="A4070">
            <v>6744111</v>
          </cell>
          <cell r="B4070" t="str">
            <v>MOUNTING BRACKET                    4008</v>
          </cell>
        </row>
        <row r="4071">
          <cell r="A4071">
            <v>6744211</v>
          </cell>
          <cell r="B4071" t="str">
            <v>TRANSISTOR MOSFET F25N05L       4008</v>
          </cell>
        </row>
        <row r="4072">
          <cell r="A4072">
            <v>6744281</v>
          </cell>
          <cell r="B4072" t="str">
            <v>P.C.B. LP 643-3 (SP-MODULE)         4008</v>
          </cell>
        </row>
        <row r="4073">
          <cell r="A4073">
            <v>6744441</v>
          </cell>
          <cell r="B4073" t="str">
            <v>MICROSWITCH COMP. (OLD BIBAG CONNECTOR)</v>
          </cell>
        </row>
        <row r="4074">
          <cell r="A4074">
            <v>6744531</v>
          </cell>
          <cell r="B4074" t="str">
            <v>BIBAG BLOCK CPL 4008</v>
          </cell>
        </row>
        <row r="4075">
          <cell r="A4075">
            <v>6744541</v>
          </cell>
          <cell r="B4075" t="str">
            <v>BiBAG CONNECTOR FOR 4008E/H</v>
          </cell>
        </row>
        <row r="4076">
          <cell r="A4076">
            <v>6744551</v>
          </cell>
          <cell r="B4076" t="str">
            <v>MIXER, COMP.</v>
          </cell>
        </row>
        <row r="4077">
          <cell r="A4077">
            <v>6744561</v>
          </cell>
          <cell r="B4077" t="str">
            <v>EPROM FOR MODIFICATION KIT BIBAG    4008</v>
          </cell>
        </row>
        <row r="4078">
          <cell r="A4078">
            <v>6744591</v>
          </cell>
          <cell r="B4078" t="str">
            <v>LEVEL CABLE F.BIBAG              4008</v>
          </cell>
        </row>
        <row r="4079">
          <cell r="A4079">
            <v>6744931</v>
          </cell>
          <cell r="B4079" t="str">
            <v>BiBAG CONN.OLD,USE'H'6744541,'S'6777341</v>
          </cell>
        </row>
        <row r="4080">
          <cell r="A4080">
            <v>6744971</v>
          </cell>
          <cell r="B4080" t="str">
            <v>P.C.B. LP AD 22 (BIBAG)             4008</v>
          </cell>
        </row>
        <row r="4081">
          <cell r="A4081">
            <v>6745071</v>
          </cell>
          <cell r="B4081" t="str">
            <v>MODIFICATION KIT INTERFACE COMMCO  BPS08</v>
          </cell>
        </row>
        <row r="4082">
          <cell r="A4082">
            <v>6745261</v>
          </cell>
          <cell r="B4082" t="str">
            <v>PRESS RELIEF VLV IN WATER(R/B M305781)</v>
          </cell>
        </row>
        <row r="4083">
          <cell r="A4083">
            <v>6745451</v>
          </cell>
          <cell r="B4083" t="str">
            <v>REAR PANEL WHITE                   2008E</v>
          </cell>
        </row>
        <row r="4084">
          <cell r="A4084">
            <v>6745561</v>
          </cell>
          <cell r="B4084" t="str">
            <v>BUSHING BIC (SUCTION TUBE)          4008</v>
          </cell>
        </row>
        <row r="4085">
          <cell r="A4085">
            <v>6745571</v>
          </cell>
          <cell r="B4085" t="str">
            <v>BUSHING CONC.                       4008</v>
          </cell>
        </row>
        <row r="4086">
          <cell r="A4086">
            <v>6745781</v>
          </cell>
          <cell r="B4086" t="str">
            <v>CONNECTION CABLE W.ADDITIONAL SOCKET</v>
          </cell>
        </row>
        <row r="4087">
          <cell r="A4087">
            <v>6745851</v>
          </cell>
          <cell r="B4087" t="str">
            <v>TAPERED CONNECTING RING             4008</v>
          </cell>
        </row>
        <row r="4088">
          <cell r="A4088">
            <v>6746081</v>
          </cell>
          <cell r="B4088" t="str">
            <v>CANISTER CONNECTOR RED              4008</v>
          </cell>
        </row>
        <row r="4089">
          <cell r="A4089">
            <v>6746481</v>
          </cell>
          <cell r="B4089" t="str">
            <v>T-PIECE 4008 (10)</v>
          </cell>
        </row>
        <row r="4090">
          <cell r="A4090">
            <v>6746491</v>
          </cell>
          <cell r="B4090" t="str">
            <v>T-PIECE                             4008</v>
          </cell>
        </row>
        <row r="4091">
          <cell r="A4091">
            <v>6746501</v>
          </cell>
          <cell r="B4091" t="str">
            <v>Y-PIECE 7.5 MM  4008 (10)</v>
          </cell>
        </row>
        <row r="4092">
          <cell r="A4092">
            <v>6746561</v>
          </cell>
          <cell r="B4092" t="str">
            <v>OPERATING INSTRUCTIONS BIBAG        4008</v>
          </cell>
        </row>
        <row r="4093">
          <cell r="A4093">
            <v>6746571</v>
          </cell>
          <cell r="B4093" t="str">
            <v>OPERATING INSTRUCTIONS BIBAG</v>
          </cell>
        </row>
        <row r="4094">
          <cell r="A4094">
            <v>6746591</v>
          </cell>
          <cell r="B4094" t="str">
            <v>TECHNICAL MANUAL BIBAG             4008B</v>
          </cell>
        </row>
        <row r="4095">
          <cell r="A4095">
            <v>6746741</v>
          </cell>
          <cell r="B4095" t="str">
            <v>Flap Cream 4008b</v>
          </cell>
        </row>
        <row r="4096">
          <cell r="A4096">
            <v>6746751</v>
          </cell>
          <cell r="B4096" t="str">
            <v>Cap Optical Sensor Housing</v>
          </cell>
        </row>
        <row r="4097">
          <cell r="A4097">
            <v>6746761</v>
          </cell>
          <cell r="B4097" t="str">
            <v>DRIP CHAMBER HOLDER 30 MM WHITE     4008</v>
          </cell>
        </row>
        <row r="4098">
          <cell r="A4098">
            <v>6746771</v>
          </cell>
          <cell r="B4098" t="str">
            <v>BUBBLE CATCHER HOLDER 22 ML CREAM   4008</v>
          </cell>
        </row>
        <row r="4099">
          <cell r="A4099">
            <v>6746781</v>
          </cell>
          <cell r="B4099" t="str">
            <v>LATCH (FOR LD LOCK) CREAM           4008</v>
          </cell>
        </row>
        <row r="4100">
          <cell r="A4100">
            <v>6746791</v>
          </cell>
          <cell r="B4100" t="str">
            <v>OPTICAL SENSOR (PK) ASSY COMPLETE</v>
          </cell>
        </row>
        <row r="4101">
          <cell r="A4101">
            <v>6746801</v>
          </cell>
          <cell r="B4101" t="str">
            <v>TOUCH PANEL F.AIRDETECTOR/WHITE     4008</v>
          </cell>
        </row>
        <row r="4102">
          <cell r="A4102">
            <v>6746811</v>
          </cell>
          <cell r="B4102" t="str">
            <v>DRIP CHAMBER HOLDER 30 MM WHITE cpl.</v>
          </cell>
        </row>
        <row r="4103">
          <cell r="A4103">
            <v>6746821</v>
          </cell>
          <cell r="B4103" t="str">
            <v>DRIP CHAMBER HOLDER 22ML COMPL. CREAM</v>
          </cell>
        </row>
        <row r="4104">
          <cell r="A4104">
            <v>6746831</v>
          </cell>
          <cell r="B4104" t="str">
            <v>HOUSING (CREAM) BLOOD DETECTOR</v>
          </cell>
        </row>
        <row r="4105">
          <cell r="A4105">
            <v>6746871</v>
          </cell>
          <cell r="B4105" t="str">
            <v>PRESSURE SWITCH FOR BIBAG</v>
          </cell>
        </row>
        <row r="4106">
          <cell r="A4106">
            <v>6747151</v>
          </cell>
          <cell r="B4106" t="str">
            <v>EPROM SW 1.05</v>
          </cell>
        </row>
        <row r="4107">
          <cell r="A4107">
            <v>6747161</v>
          </cell>
          <cell r="B4107" t="str">
            <v>FELT CASE - NLA</v>
          </cell>
        </row>
        <row r="4108">
          <cell r="A4108">
            <v>6747201</v>
          </cell>
          <cell r="B4108" t="str">
            <v>EPROM SOFTWARE 3.18                4008E</v>
          </cell>
        </row>
        <row r="4109">
          <cell r="A4109">
            <v>6747211</v>
          </cell>
          <cell r="B4109" t="str">
            <v>EPROM SOFTWARE 3.17                4008E</v>
          </cell>
        </row>
        <row r="4110">
          <cell r="A4110">
            <v>6747221</v>
          </cell>
          <cell r="B4110" t="str">
            <v>EPROM SOFTWARE 3.16                4008B</v>
          </cell>
        </row>
        <row r="4111">
          <cell r="A4111">
            <v>6747241</v>
          </cell>
          <cell r="B4111" t="str">
            <v>EPROM SOFTWARE 3.16                2008A</v>
          </cell>
        </row>
        <row r="4112">
          <cell r="A4112">
            <v>6747251</v>
          </cell>
          <cell r="B4112" t="str">
            <v>EPROM SOFTWARE 3.16                2008A</v>
          </cell>
        </row>
        <row r="4113">
          <cell r="A4113">
            <v>6747601</v>
          </cell>
          <cell r="B4113" t="str">
            <v>FRONT PANEL (INCL. TOUCH PANEL) LD  4008</v>
          </cell>
        </row>
        <row r="4114">
          <cell r="A4114">
            <v>6747631</v>
          </cell>
          <cell r="B4114" t="str">
            <v>CALIBRATION RESISTOR 10KOhm</v>
          </cell>
        </row>
        <row r="4115">
          <cell r="A4115">
            <v>6747641</v>
          </cell>
          <cell r="B4115" t="str">
            <v>CALIBRATION RESISTOR 56.2 / 104 Ohm</v>
          </cell>
        </row>
        <row r="4116">
          <cell r="A4116">
            <v>6747971</v>
          </cell>
          <cell r="B4116" t="str">
            <v>LP 643-3</v>
          </cell>
        </row>
        <row r="4117">
          <cell r="A4117">
            <v>6748021</v>
          </cell>
          <cell r="B4117" t="str">
            <v>MODIFICATION KIT ELECTRONIC 3.0    2008A</v>
          </cell>
        </row>
        <row r="4118">
          <cell r="A4118">
            <v>6748041</v>
          </cell>
          <cell r="B4118" t="str">
            <v>EPROM SW 1.32 (LP 624-IC 13)      4008/B</v>
          </cell>
        </row>
        <row r="4119">
          <cell r="A4119">
            <v>6748101</v>
          </cell>
          <cell r="B4119" t="str">
            <v>VALVE CLAMPING STRIP (4 VALVES)</v>
          </cell>
        </row>
        <row r="4120">
          <cell r="A4120">
            <v>6748231</v>
          </cell>
          <cell r="B4120" t="str">
            <v>SLIDE SWITCH                 IONOMETER 2</v>
          </cell>
        </row>
        <row r="4121">
          <cell r="A4121">
            <v>6748261</v>
          </cell>
          <cell r="B4121" t="str">
            <v>TOUCH PANEL UNIVERSAL repl.b.6786261 ISE</v>
          </cell>
        </row>
        <row r="4122">
          <cell r="A4122">
            <v>6748331</v>
          </cell>
          <cell r="B4122" t="str">
            <v>DISTANCE PIN M4 X 35</v>
          </cell>
        </row>
        <row r="4123">
          <cell r="A4123">
            <v>6748451</v>
          </cell>
          <cell r="B4123" t="str">
            <v>EPROM                                       2008A</v>
          </cell>
        </row>
        <row r="4124">
          <cell r="A4124">
            <v>6748471</v>
          </cell>
          <cell r="B4124" t="str">
            <v>EPROM                                       4008B</v>
          </cell>
        </row>
        <row r="4125">
          <cell r="A4125">
            <v>6748601</v>
          </cell>
          <cell r="B4125" t="str">
            <v>RINSING BLOCK CPL.                  4008</v>
          </cell>
        </row>
        <row r="4126">
          <cell r="A4126">
            <v>6748611</v>
          </cell>
          <cell r="B4126" t="str">
            <v>RINSING BLOCK (ENAMELED)            4008</v>
          </cell>
        </row>
        <row r="4127">
          <cell r="A4127">
            <v>6748621</v>
          </cell>
          <cell r="B4127" t="str">
            <v>FIXING PLATE                        4008</v>
          </cell>
        </row>
        <row r="4128">
          <cell r="A4128">
            <v>6748891</v>
          </cell>
          <cell r="B4128" t="str">
            <v>MODIFICATION KIT HDF               4008B</v>
          </cell>
        </row>
        <row r="4129">
          <cell r="A4129">
            <v>6748901</v>
          </cell>
          <cell r="B4129" t="str">
            <v>SPRING SET BIC. PUMP</v>
          </cell>
        </row>
        <row r="4130">
          <cell r="A4130">
            <v>6748921</v>
          </cell>
          <cell r="B4130" t="str">
            <v>CONNECTION PIECE</v>
          </cell>
        </row>
        <row r="4131">
          <cell r="A4131">
            <v>6749091</v>
          </cell>
          <cell r="B4131" t="str">
            <v>EPROM SOFTWARE 3.25 (CPU1)          4008</v>
          </cell>
        </row>
        <row r="4132">
          <cell r="A4132">
            <v>6749101</v>
          </cell>
          <cell r="B4132" t="str">
            <v>EPROM SOFTWARE 3.25                 4008</v>
          </cell>
        </row>
        <row r="4133">
          <cell r="A4133">
            <v>6749111</v>
          </cell>
          <cell r="B4133" t="str">
            <v>EPROM SOFTWARE 3.25 (CPU2)          4008</v>
          </cell>
        </row>
        <row r="4134">
          <cell r="A4134">
            <v>6749121</v>
          </cell>
          <cell r="B4134" t="str">
            <v>EPROM-SET SOFTWARE 3.29 (CPU1+2) 4008B</v>
          </cell>
        </row>
        <row r="4135">
          <cell r="A4135">
            <v>6749131</v>
          </cell>
          <cell r="B4135" t="str">
            <v>EPROM SOFTWARE 3.25                4008E</v>
          </cell>
        </row>
        <row r="4136">
          <cell r="A4136">
            <v>6749141</v>
          </cell>
          <cell r="B4136" t="str">
            <v>EPROM SOFTWARE 3.25 REPLACED B.6749121</v>
          </cell>
        </row>
        <row r="4137">
          <cell r="A4137">
            <v>6749151</v>
          </cell>
          <cell r="B4137" t="str">
            <v>EPROM SOFTWARE 3.25 (R/B 6773371)  2008A</v>
          </cell>
        </row>
        <row r="4138">
          <cell r="A4138">
            <v>6749161</v>
          </cell>
          <cell r="B4138" t="str">
            <v>EPROM SOFTWARE 3.25                2008A</v>
          </cell>
        </row>
        <row r="4139">
          <cell r="A4139">
            <v>6749171</v>
          </cell>
          <cell r="B4139" t="str">
            <v>EPROM SOFTWARE 3.25  (R/B 6774831) 2008A</v>
          </cell>
        </row>
        <row r="4140">
          <cell r="A4140">
            <v>6749251</v>
          </cell>
          <cell r="B4140" t="str">
            <v>FRONT TOUCH PANEL                   4008</v>
          </cell>
        </row>
        <row r="4141">
          <cell r="A4141">
            <v>6749451</v>
          </cell>
          <cell r="B4141" t="str">
            <v>LEVEL DETECTOR Complete 22 mm</v>
          </cell>
        </row>
        <row r="4142">
          <cell r="A4142">
            <v>6749461</v>
          </cell>
          <cell r="B4142" t="str">
            <v>LD-MODULE CPL.30MM W.TOUCH PANEL    4008</v>
          </cell>
        </row>
        <row r="4143">
          <cell r="A4143">
            <v>6749711</v>
          </cell>
          <cell r="B4143" t="str">
            <v>RETROFIT KIT SOFTWARE 3.25          4008</v>
          </cell>
        </row>
        <row r="4144">
          <cell r="A4144">
            <v>6749721</v>
          </cell>
          <cell r="B4144" t="str">
            <v>RETROFIT KIT SOFTWARE 3.25         4008B</v>
          </cell>
        </row>
        <row r="4145">
          <cell r="A4145">
            <v>6749731</v>
          </cell>
          <cell r="B4145" t="str">
            <v>RETROFIT KIT SOFTWARE 3.25         2008A</v>
          </cell>
        </row>
        <row r="4146">
          <cell r="A4146">
            <v>6749751</v>
          </cell>
          <cell r="B4146" t="str">
            <v>OPERATING INSTRUCTIONS SW 3.21     2008A</v>
          </cell>
        </row>
        <row r="4147">
          <cell r="A4147">
            <v>6749821</v>
          </cell>
          <cell r="B4147" t="str">
            <v>SUB-MODULE online HDF              4008</v>
          </cell>
        </row>
        <row r="4148">
          <cell r="A4148">
            <v>6749921</v>
          </cell>
          <cell r="B4148" t="str">
            <v>MODIFICATION KIT RINSING UNIT       4008</v>
          </cell>
        </row>
        <row r="4149">
          <cell r="A4149">
            <v>6749931</v>
          </cell>
          <cell r="B4149" t="str">
            <v>DISTRIBUTOR IONOMETER 2</v>
          </cell>
        </row>
        <row r="4150">
          <cell r="A4150">
            <v>6750131</v>
          </cell>
          <cell r="B4150" t="str">
            <v>OPTICAL SENSOR WITH PLUG</v>
          </cell>
        </row>
        <row r="4151">
          <cell r="A4151">
            <v>6750251</v>
          </cell>
          <cell r="B4151" t="str">
            <v>CANISTER CONNECTOR BLUE             4008</v>
          </cell>
        </row>
        <row r="4152">
          <cell r="A4152">
            <v>6750281</v>
          </cell>
          <cell r="B4152" t="str">
            <v>FRONT-HOUSING WHITE                  ISE</v>
          </cell>
        </row>
        <row r="4153">
          <cell r="A4153">
            <v>6750301</v>
          </cell>
          <cell r="B4153" t="str">
            <v>HOUSING BACK PART GREY/WHITE   IONOMETER</v>
          </cell>
        </row>
        <row r="4154">
          <cell r="A4154">
            <v>6750791</v>
          </cell>
          <cell r="B4154" t="str">
            <v>SOLENOID VALVE                  4008</v>
          </cell>
        </row>
        <row r="4155">
          <cell r="A4155">
            <v>6750921</v>
          </cell>
          <cell r="B4155" t="str">
            <v>REAR PANEL 4008B</v>
          </cell>
        </row>
        <row r="4156">
          <cell r="A4156">
            <v>6750941</v>
          </cell>
          <cell r="B4156" t="str">
            <v>FLOAT SWITCH COMPLETE          2008/4008</v>
          </cell>
        </row>
        <row r="4157">
          <cell r="A4157">
            <v>6751311</v>
          </cell>
          <cell r="B4157" t="str">
            <v>TEMPERATURE SENSOR      (R/B 6797651)</v>
          </cell>
        </row>
        <row r="4158">
          <cell r="A4158">
            <v>6751421</v>
          </cell>
          <cell r="B4158" t="str">
            <v>GEAR PUMP PPS CPL. TEFLON           4008</v>
          </cell>
        </row>
        <row r="4159">
          <cell r="A4159">
            <v>6751751</v>
          </cell>
          <cell r="B4159" t="str">
            <v>TOUCH PANEL W.PROFILES (ENGLISH) 4008</v>
          </cell>
        </row>
        <row r="4160">
          <cell r="A4160">
            <v>6752011</v>
          </cell>
          <cell r="B4160" t="str">
            <v>PRESSURE RELIEF VALVE               4008</v>
          </cell>
        </row>
        <row r="4161">
          <cell r="A4161">
            <v>6752121</v>
          </cell>
          <cell r="B4161" t="str">
            <v>MONITOR FRONT PANEL                4008B</v>
          </cell>
        </row>
        <row r="4162">
          <cell r="A4162">
            <v>6752151</v>
          </cell>
          <cell r="B4162" t="str">
            <v>O-RING 6,05 X 1,8     400</v>
          </cell>
        </row>
        <row r="4163">
          <cell r="A4163">
            <v>6752331</v>
          </cell>
          <cell r="B4163" t="str">
            <v>CABLE 50 PINS        4008</v>
          </cell>
        </row>
        <row r="4164">
          <cell r="A4164">
            <v>6752341</v>
          </cell>
          <cell r="B4164" t="str">
            <v>CONNECT. CABLE, MONITOR TO HYDR.(VALVES)</v>
          </cell>
        </row>
        <row r="4165">
          <cell r="A4165">
            <v>6752351</v>
          </cell>
          <cell r="B4165" t="str">
            <v>CABLE 20-PINS                       4008</v>
          </cell>
        </row>
        <row r="4166">
          <cell r="A4166">
            <v>6752361</v>
          </cell>
          <cell r="B4166" t="str">
            <v>CABLE Connecting Hep.P-BVM, 14-PINS</v>
          </cell>
        </row>
        <row r="4167">
          <cell r="A4167">
            <v>6752371</v>
          </cell>
          <cell r="B4167" t="str">
            <v>CONNECTING CABLE 10 PIN BPM 4008</v>
          </cell>
        </row>
        <row r="4168">
          <cell r="A4168">
            <v>6752381</v>
          </cell>
          <cell r="B4168" t="str">
            <v>CABLE 50 POLES WITH PROTECTION      4008</v>
          </cell>
        </row>
        <row r="4169">
          <cell r="A4169">
            <v>6752391</v>
          </cell>
          <cell r="B4169" t="str">
            <v>CABLE 26 POLES WITH PROTECTION      4008</v>
          </cell>
        </row>
        <row r="4170">
          <cell r="A4170">
            <v>6752411</v>
          </cell>
          <cell r="B4170" t="str">
            <v>CONNECTING CABLE 20 PIN BPM 4008</v>
          </cell>
        </row>
        <row r="4171">
          <cell r="A4171">
            <v>6752921</v>
          </cell>
          <cell r="B4171" t="str">
            <v>MEMBRANE VALVE</v>
          </cell>
        </row>
        <row r="4172">
          <cell r="A4172">
            <v>6753671</v>
          </cell>
          <cell r="B4172" t="str">
            <v>BRACKET FOR SYRINGE PUMP MODULE     4008</v>
          </cell>
        </row>
        <row r="4173">
          <cell r="A4173">
            <v>6753691</v>
          </cell>
          <cell r="B4173" t="str">
            <v>INSERT FOR 100 ML BOTTLE     IONOMETER 2</v>
          </cell>
        </row>
        <row r="4174">
          <cell r="A4174">
            <v>6754001</v>
          </cell>
          <cell r="B4174" t="str">
            <v>P.C.B. LP 201                      ABG-2</v>
          </cell>
        </row>
        <row r="4175">
          <cell r="A4175">
            <v>6754051</v>
          </cell>
          <cell r="B4175" t="str">
            <v>RETROFIT KIT DFFS                  2008A</v>
          </cell>
        </row>
        <row r="4176">
          <cell r="A4176">
            <v>6754271</v>
          </cell>
          <cell r="B4176" t="str">
            <v>ROD F.HEPARIN MODULE           4008</v>
          </cell>
        </row>
        <row r="4177">
          <cell r="A4177">
            <v>6754281</v>
          </cell>
          <cell r="B4177" t="str">
            <v>SCREW FOR HEPARINE MODULE           2008</v>
          </cell>
        </row>
        <row r="4178">
          <cell r="A4178">
            <v>6754291</v>
          </cell>
          <cell r="B4178" t="str">
            <v>SYRINGE HOLDER</v>
          </cell>
        </row>
        <row r="4179">
          <cell r="A4179">
            <v>6754781</v>
          </cell>
          <cell r="B4179" t="str">
            <v>POWER CORD WITH ANGLE CONNECTOR PD-NIGHT</v>
          </cell>
        </row>
        <row r="4180">
          <cell r="A4180">
            <v>6754821</v>
          </cell>
          <cell r="B4180" t="str">
            <v>POWER SUPPLY   127V/12A       2008D/E</v>
          </cell>
        </row>
        <row r="4181">
          <cell r="A4181">
            <v>6754831</v>
          </cell>
          <cell r="B4181" t="str">
            <v>P.C.B. LP 603-2                    2008E</v>
          </cell>
        </row>
        <row r="4182">
          <cell r="A4182">
            <v>6754891</v>
          </cell>
          <cell r="B4182" t="str">
            <v>LP 774 CAN BUS 4008H</v>
          </cell>
        </row>
        <row r="4183">
          <cell r="A4183">
            <v>6755011</v>
          </cell>
          <cell r="B4183" t="str">
            <v>CALIBRATION INK                     4008</v>
          </cell>
        </row>
        <row r="4184">
          <cell r="A4184">
            <v>6755091</v>
          </cell>
          <cell r="B4184" t="str">
            <v>IC-PLUG 16PINS                   4008</v>
          </cell>
        </row>
        <row r="4185">
          <cell r="A4185">
            <v>6755171</v>
          </cell>
          <cell r="B4185" t="str">
            <v>OPERATING INSTRUCTIONS ON-LINE-HDF (E)</v>
          </cell>
        </row>
        <row r="4186">
          <cell r="A4186">
            <v>6756091</v>
          </cell>
          <cell r="B4186" t="str">
            <v>SPANNPLATTE MIT DV-BUCHSE   2008E</v>
          </cell>
        </row>
        <row r="4187">
          <cell r="A4187">
            <v>6756241</v>
          </cell>
          <cell r="B4187" t="str">
            <v>P.C.B.LP 886 C                  PD-NIGHT</v>
          </cell>
        </row>
        <row r="4188">
          <cell r="A4188">
            <v>6756251</v>
          </cell>
          <cell r="B4188" t="str">
            <v>P.C.B. LP 885 B                 PD-NIGHT</v>
          </cell>
        </row>
        <row r="4189">
          <cell r="A4189">
            <v>6756271</v>
          </cell>
          <cell r="B4189" t="str">
            <v>DISPLAY (GAS-PLASMA)            PD-NIGHT</v>
          </cell>
        </row>
        <row r="4190">
          <cell r="A4190">
            <v>6756331</v>
          </cell>
          <cell r="B4190" t="str">
            <v>ANTI-BEND CABLE-CONNECTION      PD-NIGHT</v>
          </cell>
        </row>
        <row r="4191">
          <cell r="A4191">
            <v>6756341</v>
          </cell>
          <cell r="B4191" t="str">
            <v>CONTERNUT CABLE-CONNECTION      PD-NIGHT</v>
          </cell>
        </row>
        <row r="4192">
          <cell r="A4192">
            <v>6756391</v>
          </cell>
          <cell r="B4192" t="str">
            <v>P.C.B. LP 897                   PD-NIGHT</v>
          </cell>
        </row>
        <row r="4193">
          <cell r="A4193">
            <v>6756401</v>
          </cell>
          <cell r="B4193" t="str">
            <v>DUST PROTECTION CAP             PD-NIGHT</v>
          </cell>
        </row>
        <row r="4194">
          <cell r="A4194">
            <v>6756511</v>
          </cell>
          <cell r="B4194" t="str">
            <v>DOUBLE GUIDE ROLL W.FIXING DEV. PD-NIGHT</v>
          </cell>
        </row>
        <row r="4195">
          <cell r="A4195">
            <v>6756521</v>
          </cell>
          <cell r="B4195" t="str">
            <v>CASTOR</v>
          </cell>
        </row>
        <row r="4196">
          <cell r="A4196">
            <v>6756551</v>
          </cell>
          <cell r="B4196" t="str">
            <v>PIN, BLACK 40X20                PD-NIGHT</v>
          </cell>
        </row>
        <row r="4197">
          <cell r="A4197">
            <v>6756861</v>
          </cell>
          <cell r="B4197" t="str">
            <v>P.C.B. LP 887                   PD-NIGHT</v>
          </cell>
        </row>
        <row r="4198">
          <cell r="A4198">
            <v>6756871</v>
          </cell>
          <cell r="B4198" t="str">
            <v>SEALING TAPE, WHITE             PD-NIGHT</v>
          </cell>
        </row>
        <row r="4199">
          <cell r="A4199">
            <v>6757231</v>
          </cell>
          <cell r="B4199" t="str">
            <v>VENTILTUELLE SET BIC.       2008H</v>
          </cell>
        </row>
        <row r="4200">
          <cell r="A4200">
            <v>6757241</v>
          </cell>
          <cell r="B4200" t="str">
            <v>VENTILTUELLE SET KONZ.     2008E</v>
          </cell>
        </row>
        <row r="4201">
          <cell r="A4201">
            <v>6757511</v>
          </cell>
          <cell r="B4201" t="str">
            <v>ISOLATING PLATE</v>
          </cell>
        </row>
        <row r="4202">
          <cell r="A4202">
            <v>6757921</v>
          </cell>
          <cell r="B4202" t="str">
            <v>OPERATING INSTRUCTIONS FOR IONOMETER 2</v>
          </cell>
        </row>
        <row r="4203">
          <cell r="A4203">
            <v>6757991</v>
          </cell>
          <cell r="B4203" t="str">
            <v>RIVET                               4008</v>
          </cell>
        </row>
        <row r="4204">
          <cell r="A4204">
            <v>6758071</v>
          </cell>
          <cell r="B4204" t="str">
            <v>THERMO PRINTER P-40 COMPLETE IONOMETER</v>
          </cell>
        </row>
        <row r="4205">
          <cell r="A4205">
            <v>6758131</v>
          </cell>
          <cell r="B4205" t="str">
            <v>RETROFIT KIT MONITOR                4008</v>
          </cell>
        </row>
        <row r="4206">
          <cell r="A4206">
            <v>6758241</v>
          </cell>
          <cell r="B4206" t="str">
            <v>CONNECT.CABLE MONITOR TO HYDR.(SEN/PUMP)</v>
          </cell>
        </row>
        <row r="4207">
          <cell r="A4207">
            <v>6758451</v>
          </cell>
          <cell r="B4207" t="str">
            <v>TEST WEIGHT 5KG CLASS M1 CPL.   PD-NIGHT</v>
          </cell>
        </row>
        <row r="4208">
          <cell r="A4208">
            <v>6758981</v>
          </cell>
          <cell r="B4208" t="str">
            <v>P.C.B. LP 785  ONLINE PLUS          4008</v>
          </cell>
        </row>
        <row r="4209">
          <cell r="A4209">
            <v>6759111</v>
          </cell>
          <cell r="B4209" t="str">
            <v>RETROFIT SOFTWARE 1.054 HEPARINE-PUMP</v>
          </cell>
        </row>
        <row r="4210">
          <cell r="A4210">
            <v>6759121</v>
          </cell>
          <cell r="B4210" t="str">
            <v>RETROFIT KIT SOFTW. 1.055 HEPARINE-PUMP</v>
          </cell>
        </row>
        <row r="4211">
          <cell r="A4211">
            <v>6759641</v>
          </cell>
          <cell r="B4211" t="str">
            <v>EPROM SOFTWARE 1.20             PD-NIGHT</v>
          </cell>
        </row>
        <row r="4212">
          <cell r="A4212">
            <v>6759891</v>
          </cell>
          <cell r="B4212" t="str">
            <v>P.C.B. LP 786                       4008</v>
          </cell>
        </row>
        <row r="4213">
          <cell r="A4213">
            <v>6759901</v>
          </cell>
          <cell r="B4213" t="str">
            <v>RETROFIT KIT PRESSURE SWITCH CCS    4008</v>
          </cell>
        </row>
        <row r="4214">
          <cell r="A4214">
            <v>6760201</v>
          </cell>
          <cell r="B4214" t="str">
            <v>P.C.B. LP 787(ADAPTER RTC P.C.B.631)4008</v>
          </cell>
        </row>
        <row r="4215">
          <cell r="A4215">
            <v>6760281</v>
          </cell>
          <cell r="B4215" t="str">
            <v>USER MANUAL (GERMAN/GB) HEPARINPUMPMODUL</v>
          </cell>
        </row>
        <row r="4216">
          <cell r="A4216">
            <v>6760291</v>
          </cell>
          <cell r="B4216" t="str">
            <v>PRINTER CARTRIDGE (INK)         PD-NIGHT</v>
          </cell>
        </row>
        <row r="4217">
          <cell r="A4217">
            <v>6760351</v>
          </cell>
          <cell r="B4217" t="str">
            <v>P.C.B. LP 639 POWER LOGIC           4008</v>
          </cell>
        </row>
        <row r="4218">
          <cell r="A4218" t="str">
            <v>6760371/M352581</v>
          </cell>
          <cell r="B4218" t="str">
            <v>P.C.B. LP 630 - MOTHERBOARD         4008</v>
          </cell>
        </row>
        <row r="4219">
          <cell r="A4219">
            <v>6760531</v>
          </cell>
          <cell r="B4219" t="str">
            <v>FLAT CABLE 16 PINS UNIV. HDF 4008</v>
          </cell>
        </row>
        <row r="4220">
          <cell r="A4220">
            <v>6760691</v>
          </cell>
          <cell r="B4220" t="str">
            <v>OPERATING INSTRUCTIONS SW 1.2 ENG. 4008H</v>
          </cell>
        </row>
        <row r="4221">
          <cell r="A4221">
            <v>6760711</v>
          </cell>
          <cell r="B4221" t="str">
            <v>PACKING (3 PARTS)    THERMOSAFE</v>
          </cell>
        </row>
        <row r="4222">
          <cell r="A4222">
            <v>6760761</v>
          </cell>
          <cell r="B4222" t="str">
            <v>RETROFIT KIT ROD FOR HEPARIN PUMP 4008</v>
          </cell>
        </row>
        <row r="4223">
          <cell r="A4223">
            <v>6760771</v>
          </cell>
          <cell r="B4223" t="str">
            <v>P.C.B. LP 644-3</v>
          </cell>
        </row>
        <row r="4224">
          <cell r="A4224">
            <v>6760791</v>
          </cell>
          <cell r="B4224" t="str">
            <v>LABEL FOR REPAIR PARTS              2008</v>
          </cell>
        </row>
        <row r="4225">
          <cell r="A4225">
            <v>6760971</v>
          </cell>
          <cell r="B4225" t="str">
            <v>TECHNICAL MANUAL ON LINE HDF        4008</v>
          </cell>
        </row>
        <row r="4226">
          <cell r="A4226">
            <v>6761051</v>
          </cell>
          <cell r="B4226" t="str">
            <v>FRONTFOIL MODULE HDF                4008</v>
          </cell>
        </row>
        <row r="4227">
          <cell r="A4227">
            <v>6761241</v>
          </cell>
          <cell r="B4227" t="str">
            <v>DRIP CHAMBER HOLDER W/O SENSOR 30 MM</v>
          </cell>
        </row>
        <row r="4228">
          <cell r="A4228">
            <v>6761251</v>
          </cell>
          <cell r="B4228" t="str">
            <v>DRIP CHAMBER HOLDER W/O SENSOR 22MM 4008</v>
          </cell>
        </row>
        <row r="4229">
          <cell r="A4229">
            <v>6761311</v>
          </cell>
          <cell r="B4229" t="str">
            <v>DISPLAY UNIT F.MONITOR (GB)     4008ADS</v>
          </cell>
        </row>
        <row r="4230">
          <cell r="A4230">
            <v>6761681</v>
          </cell>
          <cell r="B4230" t="str">
            <v>FILTER HYDRO-BLOC (5.5/5.5) 4008</v>
          </cell>
        </row>
        <row r="4231">
          <cell r="A4231">
            <v>6761751</v>
          </cell>
          <cell r="B4231" t="str">
            <v>P.C.B. LP 912                       4008</v>
          </cell>
        </row>
        <row r="4232">
          <cell r="A4232">
            <v>6761951</v>
          </cell>
          <cell r="B4232" t="str">
            <v>P.C.B.LP915 F.ONLINE-HDF           4008</v>
          </cell>
        </row>
        <row r="4233">
          <cell r="A4233">
            <v>6761971</v>
          </cell>
          <cell r="B4233" t="str">
            <v>REFURBISHMENT KIT                  2008E</v>
          </cell>
        </row>
        <row r="4234">
          <cell r="A4234">
            <v>6761981</v>
          </cell>
          <cell r="B4234" t="str">
            <v>REFURBISHMENT KIT                  2008D</v>
          </cell>
        </row>
        <row r="4235">
          <cell r="A4235">
            <v>6761991</v>
          </cell>
          <cell r="B4235" t="str">
            <v>REFURBISHMENT KIT                  2008C</v>
          </cell>
        </row>
        <row r="4236">
          <cell r="A4236">
            <v>6762061</v>
          </cell>
          <cell r="B4236" t="str">
            <v>SOLENOID VALVE WITH 1 BUSHING</v>
          </cell>
        </row>
        <row r="4237">
          <cell r="A4237">
            <v>6762081</v>
          </cell>
          <cell r="B4237" t="str">
            <v>MODULE SUB-PUMP ONLINE PLUS 4008</v>
          </cell>
        </row>
        <row r="4238">
          <cell r="A4238">
            <v>6762091</v>
          </cell>
          <cell r="B4238" t="str">
            <v>PUMP HOUSING F.NEW ONLINE HDF</v>
          </cell>
        </row>
        <row r="4239">
          <cell r="A4239">
            <v>6762101</v>
          </cell>
          <cell r="B4239" t="str">
            <v>RINSE BUSH F.ONLINE-HDF            4008</v>
          </cell>
        </row>
        <row r="4240">
          <cell r="A4240">
            <v>6762241</v>
          </cell>
          <cell r="B4240" t="str">
            <v>PRESSURE TRANSDUCER REPLACED BY 6746871</v>
          </cell>
        </row>
        <row r="4241">
          <cell r="A4241">
            <v>6762271</v>
          </cell>
          <cell r="B4241" t="str">
            <v>CONNECTING TUBE F. AIRDETECTOR 4008</v>
          </cell>
        </row>
        <row r="4242">
          <cell r="A4242">
            <v>6762731</v>
          </cell>
          <cell r="B4242" t="str">
            <v>MAGNET FLANGE                       4008</v>
          </cell>
        </row>
        <row r="4243">
          <cell r="A4243">
            <v>6762741</v>
          </cell>
          <cell r="B4243" t="str">
            <v>INNER MAGNET FOR GEAR PUMP HEAD     4008</v>
          </cell>
        </row>
        <row r="4244">
          <cell r="A4244">
            <v>6762821</v>
          </cell>
          <cell r="B4244" t="str">
            <v>BIBAG BLOCK</v>
          </cell>
        </row>
        <row r="4245">
          <cell r="A4245">
            <v>6762831</v>
          </cell>
          <cell r="B4245" t="str">
            <v>COVER DEGASSING BLOCK BIBAG 4008</v>
          </cell>
        </row>
        <row r="4246">
          <cell r="A4246">
            <v>6762841</v>
          </cell>
          <cell r="B4246" t="str">
            <v>SEAL 1-663                          4008</v>
          </cell>
        </row>
        <row r="4247">
          <cell r="A4247">
            <v>6763001</v>
          </cell>
          <cell r="B4247" t="str">
            <v>INTERLOCK PLATE</v>
          </cell>
        </row>
        <row r="4248">
          <cell r="A4248">
            <v>6763021</v>
          </cell>
          <cell r="B4248" t="str">
            <v>KEY, BIBAG</v>
          </cell>
        </row>
        <row r="4249">
          <cell r="A4249">
            <v>6763031</v>
          </cell>
          <cell r="B4249" t="str">
            <v>Cover Ring Blue 96mm for bibag</v>
          </cell>
        </row>
        <row r="4250">
          <cell r="A4250">
            <v>6763051</v>
          </cell>
          <cell r="B4250" t="str">
            <v>SHAFT, BIBAG</v>
          </cell>
        </row>
        <row r="4251">
          <cell r="A4251">
            <v>6763111</v>
          </cell>
          <cell r="B4251" t="str">
            <v>MICRO SWITCH 1              SLEEP.SAFE</v>
          </cell>
        </row>
        <row r="4252">
          <cell r="A4252">
            <v>6763131</v>
          </cell>
          <cell r="B4252" t="str">
            <v>CAP (NEW BIBAG CONNECTOR)</v>
          </cell>
        </row>
        <row r="4253">
          <cell r="A4253">
            <v>6763181</v>
          </cell>
          <cell r="B4253" t="str">
            <v>LOCKING BAR</v>
          </cell>
        </row>
        <row r="4254">
          <cell r="A4254">
            <v>6763831</v>
          </cell>
          <cell r="B4254" t="str">
            <v>DISPLAY (COLOUR) 10.4"             4008H</v>
          </cell>
        </row>
        <row r="4255">
          <cell r="A4255">
            <v>6763841</v>
          </cell>
          <cell r="B4255" t="str">
            <v>MICRO DISPLAY CONTROLLER           4008H</v>
          </cell>
        </row>
        <row r="4256">
          <cell r="A4256">
            <v>6763941</v>
          </cell>
          <cell r="B4256" t="str">
            <v>Touch Panel COL (English) 4008H</v>
          </cell>
        </row>
        <row r="4257">
          <cell r="A4257">
            <v>6764091</v>
          </cell>
          <cell r="B4257" t="str">
            <v>P.C.B. LP 643-4                     4008</v>
          </cell>
        </row>
        <row r="4258">
          <cell r="A4258">
            <v>6764131</v>
          </cell>
          <cell r="B4258" t="str">
            <v>0-RING; VENOUS CLAMP</v>
          </cell>
        </row>
        <row r="4259">
          <cell r="A4259">
            <v>6764361</v>
          </cell>
          <cell r="B4259" t="str">
            <v>P.C.B. LP927 OPTICAL SENSOR        4008</v>
          </cell>
        </row>
        <row r="4260">
          <cell r="A4260">
            <v>6764441</v>
          </cell>
          <cell r="B4260" t="str">
            <v>PCB 928 CAN BUS 4008S</v>
          </cell>
        </row>
        <row r="4261">
          <cell r="A4261">
            <v>6764451</v>
          </cell>
          <cell r="B4261" t="str">
            <v>OPERATING INSTRUCTIONS DFFS ENG. 4008H</v>
          </cell>
        </row>
        <row r="4262">
          <cell r="A4262">
            <v>6764611</v>
          </cell>
          <cell r="B4262" t="str">
            <v>BOLT</v>
          </cell>
        </row>
        <row r="4263">
          <cell r="A4263">
            <v>6764641</v>
          </cell>
          <cell r="B4263" t="str">
            <v>SLIDING RING 10.25X2X1 (10)</v>
          </cell>
        </row>
        <row r="4264">
          <cell r="A4264">
            <v>6764651</v>
          </cell>
          <cell r="B4264" t="str">
            <v>O-RING 1 X 10 MM (10)</v>
          </cell>
        </row>
        <row r="4265">
          <cell r="A4265">
            <v>6764661</v>
          </cell>
          <cell r="B4265" t="str">
            <v>SWITCH FOR BIBAG                    4008</v>
          </cell>
        </row>
        <row r="4266">
          <cell r="A4266">
            <v>6764671</v>
          </cell>
          <cell r="B4266" t="str">
            <v>ALLEN SCREW M6 FOR BIBAG (10)</v>
          </cell>
        </row>
        <row r="4267">
          <cell r="A4267">
            <v>6764681</v>
          </cell>
          <cell r="B4267" t="str">
            <v>CAP (10)</v>
          </cell>
        </row>
        <row r="4268">
          <cell r="A4268">
            <v>6764971</v>
          </cell>
          <cell r="B4268" t="str">
            <v>FLATCABLE LP MDC 30-POL.WITH PLUG  4008</v>
          </cell>
        </row>
        <row r="4269">
          <cell r="A4269">
            <v>6765071</v>
          </cell>
          <cell r="B4269" t="str">
            <v>OPERATING INSTRUCTIONS SW 2.9 (GB) 4008S</v>
          </cell>
        </row>
        <row r="4270">
          <cell r="A4270">
            <v>6765231</v>
          </cell>
          <cell r="B4270" t="str">
            <v>RUBBER PLATE               4008</v>
          </cell>
        </row>
        <row r="4271">
          <cell r="A4271">
            <v>6765261</v>
          </cell>
          <cell r="B4271" t="str">
            <v>P.C.B. LP 930                       2008</v>
          </cell>
        </row>
        <row r="4272">
          <cell r="A4272">
            <v>6765281</v>
          </cell>
          <cell r="B4272" t="str">
            <v>GV IC-FLOW WATCH                    4008</v>
          </cell>
        </row>
        <row r="4273">
          <cell r="A4273" t="str">
            <v>6765801/M375831</v>
          </cell>
          <cell r="B4273" t="str">
            <v>DISPLAY (VFD)                       4008</v>
          </cell>
        </row>
        <row r="4274">
          <cell r="A4274">
            <v>6765811</v>
          </cell>
          <cell r="B4274" t="str">
            <v>FLAT-WIRING 150MM 22-POL.</v>
          </cell>
        </row>
        <row r="4275">
          <cell r="A4275">
            <v>6766031</v>
          </cell>
          <cell r="B4275" t="str">
            <v>DRIVE ASSY.F.HDF-PUMP WITH GEAR    4008</v>
          </cell>
        </row>
        <row r="4276">
          <cell r="A4276">
            <v>6766041</v>
          </cell>
          <cell r="B4276" t="str">
            <v>OPERATING INSTRUCTIONS BVM</v>
          </cell>
        </row>
        <row r="4277">
          <cell r="A4277">
            <v>6766061</v>
          </cell>
          <cell r="B4277" t="str">
            <v>MAGNET VALVE HDF-PUMP          4008</v>
          </cell>
        </row>
        <row r="4278">
          <cell r="A4278">
            <v>6766331</v>
          </cell>
          <cell r="B4278" t="str">
            <v>SCREW                               4008</v>
          </cell>
        </row>
        <row r="4279">
          <cell r="A4279">
            <v>6766451</v>
          </cell>
          <cell r="B4279" t="str">
            <v>TOUCH PANEL CPL(GB) W. TFT DISPL.  4008S</v>
          </cell>
        </row>
        <row r="4280">
          <cell r="A4280">
            <v>6766701</v>
          </cell>
          <cell r="B4280" t="str">
            <v>INSULATING BOX REAR PANEL MONITOR</v>
          </cell>
        </row>
        <row r="4281">
          <cell r="A4281">
            <v>6766711</v>
          </cell>
          <cell r="B4281" t="str">
            <v>RETROFIT KIT BVM</v>
          </cell>
        </row>
        <row r="4282">
          <cell r="A4282">
            <v>6766801</v>
          </cell>
          <cell r="B4282" t="str">
            <v>BASIC PLATE SHIELD SCREEN    4008S</v>
          </cell>
        </row>
        <row r="4283">
          <cell r="A4283">
            <v>6767001</v>
          </cell>
          <cell r="B4283" t="str">
            <v>LABEL, BIBAG "HOTRINSE 90 C"</v>
          </cell>
        </row>
        <row r="4284">
          <cell r="A4284">
            <v>6767121</v>
          </cell>
          <cell r="B4284" t="str">
            <v>P.C.B. LP 923 TRAFFIC LIGHT MONITOR 4008</v>
          </cell>
        </row>
        <row r="4285">
          <cell r="A4285">
            <v>6767131</v>
          </cell>
          <cell r="B4285" t="str">
            <v>PISTON PUMP TYPE 003D/22-1,2     4008</v>
          </cell>
        </row>
        <row r="4286">
          <cell r="A4286">
            <v>6767151</v>
          </cell>
          <cell r="B4286" t="str">
            <v>DIASAFE PLUS HOLDER 4008</v>
          </cell>
        </row>
        <row r="4287">
          <cell r="A4287">
            <v>6767291</v>
          </cell>
          <cell r="B4287" t="str">
            <v>P.C.B. LP941 W.DISTRIBUTION BOARD  4008</v>
          </cell>
        </row>
        <row r="4288">
          <cell r="A4288">
            <v>6767321</v>
          </cell>
          <cell r="B4288" t="str">
            <v>P.C.B.LP931 HDF-DISPLAY            4008</v>
          </cell>
        </row>
        <row r="4289">
          <cell r="A4289">
            <v>6767331</v>
          </cell>
          <cell r="B4289" t="str">
            <v>BASE PLATE F.FILTER HOLDER       4008E/H</v>
          </cell>
        </row>
        <row r="4290">
          <cell r="A4290" t="str">
            <v>6768661/M375841</v>
          </cell>
          <cell r="B4290" t="str">
            <v>TURN LEVER PORT1 F.ONLINE-HDF      4008</v>
          </cell>
        </row>
        <row r="4291">
          <cell r="A4291">
            <v>6768671</v>
          </cell>
          <cell r="B4291" t="str">
            <v>TURN LEVER PORT2 F.ONLINE-HDF      4008</v>
          </cell>
        </row>
        <row r="4292">
          <cell r="A4292">
            <v>6768791</v>
          </cell>
          <cell r="B4292" t="str">
            <v>SPARE PARTS CATALOGUE CD-ROM  4008</v>
          </cell>
        </row>
        <row r="4293">
          <cell r="A4293">
            <v>6768801</v>
          </cell>
          <cell r="B4293" t="str">
            <v>Single Cover Plate Rinse Chamber 90mm</v>
          </cell>
        </row>
        <row r="4294">
          <cell r="A4294">
            <v>6768871</v>
          </cell>
          <cell r="B4294" t="str">
            <v>CONNECTING CABLE (16 PIN) R/B 67688711</v>
          </cell>
        </row>
        <row r="4295">
          <cell r="A4295">
            <v>6768911</v>
          </cell>
          <cell r="B4295" t="str">
            <v>RETROFIT KIT ON-LINE PLUS-SYST.  4008E/H</v>
          </cell>
        </row>
        <row r="4296">
          <cell r="A4296">
            <v>6768921</v>
          </cell>
          <cell r="B4296" t="str">
            <v>RETROFIT KIT ON-LINE SYSTEM      4008B/S</v>
          </cell>
        </row>
        <row r="4297">
          <cell r="A4297">
            <v>6769041</v>
          </cell>
          <cell r="B4297" t="str">
            <v>Power Supply 240V, W.Connector 2008A</v>
          </cell>
        </row>
        <row r="4298">
          <cell r="A4298">
            <v>6769071</v>
          </cell>
          <cell r="B4298" t="str">
            <v>FRONT PANEL WITH KEYBOARD BPM 4008</v>
          </cell>
        </row>
        <row r="4299">
          <cell r="A4299">
            <v>6769091</v>
          </cell>
          <cell r="B4299" t="str">
            <v>PRESSURE CONNECTOR W.NUT M8 BPM 4008</v>
          </cell>
        </row>
        <row r="4300">
          <cell r="A4300">
            <v>6769101</v>
          </cell>
          <cell r="B4300" t="str">
            <v>P.C.B.(PROCESSING UNIT)BPM4008</v>
          </cell>
        </row>
        <row r="4301">
          <cell r="A4301">
            <v>6769111</v>
          </cell>
          <cell r="B4301" t="str">
            <v>P.C.B. DISPLAY BPM</v>
          </cell>
        </row>
        <row r="4302">
          <cell r="A4302">
            <v>6769121</v>
          </cell>
          <cell r="B4302" t="str">
            <v>PUMP MODULE M1000 CPL. F.BPM4008</v>
          </cell>
        </row>
        <row r="4303">
          <cell r="A4303">
            <v>6769281</v>
          </cell>
          <cell r="B4303" t="str">
            <v>OPERATING INSTRUCTIONS (ENGL.) ADM/ABM08</v>
          </cell>
        </row>
        <row r="4304">
          <cell r="A4304">
            <v>6769331</v>
          </cell>
          <cell r="B4304" t="str">
            <v>RETRO KT BTM (ENG) 4008</v>
          </cell>
        </row>
        <row r="4305">
          <cell r="A4305">
            <v>6769351</v>
          </cell>
          <cell r="B4305" t="str">
            <v>ASSY GAL-PROGR. 1.04        4008</v>
          </cell>
        </row>
        <row r="4306">
          <cell r="A4306">
            <v>6769531</v>
          </cell>
          <cell r="B4306" t="str">
            <v>GASKET</v>
          </cell>
        </row>
        <row r="4307">
          <cell r="A4307">
            <v>6769711</v>
          </cell>
          <cell r="B4307" t="str">
            <v>BTM OPERATING MANUAL</v>
          </cell>
        </row>
        <row r="4308">
          <cell r="A4308">
            <v>6769851</v>
          </cell>
          <cell r="B4308" t="str">
            <v>AUTOMATIC CUTOUT 10A/250V</v>
          </cell>
        </row>
        <row r="4309">
          <cell r="A4309">
            <v>6769861</v>
          </cell>
          <cell r="B4309" t="str">
            <v>RETROFIT KIT FILLING AUTO PRIME  4008E/H</v>
          </cell>
        </row>
        <row r="4310">
          <cell r="A4310">
            <v>6769871</v>
          </cell>
          <cell r="B4310" t="str">
            <v>RETROFIT KIT FILLING AUTO PRIME  4008B/S</v>
          </cell>
        </row>
        <row r="4311">
          <cell r="A4311" t="str">
            <v>6770051/M339911</v>
          </cell>
          <cell r="B4311" t="str">
            <v>SOLENOID VALVE, DOUB.PORT HIG.FLOW 4008</v>
          </cell>
        </row>
        <row r="4312">
          <cell r="A4312">
            <v>6770371</v>
          </cell>
          <cell r="B4312" t="str">
            <v>CONDUCTIVITY TESTING FOR VALVE 34  4008B</v>
          </cell>
        </row>
        <row r="4313">
          <cell r="A4313">
            <v>6770741</v>
          </cell>
          <cell r="B4313" t="str">
            <v>COVER WHITE                         4008</v>
          </cell>
        </row>
        <row r="4314">
          <cell r="A4314">
            <v>6770801</v>
          </cell>
          <cell r="B4314" t="str">
            <v>INSULATING PLATE F,SUB-D 9POL.  4008/B/E</v>
          </cell>
        </row>
        <row r="4315">
          <cell r="A4315">
            <v>6770841</v>
          </cell>
          <cell r="B4315" t="str">
            <v>Riboon cable</v>
          </cell>
        </row>
        <row r="4316">
          <cell r="A4316">
            <v>6770871</v>
          </cell>
          <cell r="B4316" t="str">
            <v>RETROFIT KIT REMOTE CONTROL RCU    4008B</v>
          </cell>
        </row>
        <row r="4317">
          <cell r="A4317">
            <v>6770941</v>
          </cell>
          <cell r="B4317" t="str">
            <v>TECHNICAL MANUAL BIBAG             4008B</v>
          </cell>
        </row>
        <row r="4318">
          <cell r="A4318">
            <v>6770971</v>
          </cell>
          <cell r="B4318" t="str">
            <v>OPERATING INSTRUCTIONS (ENGLISH)BPM 4008</v>
          </cell>
        </row>
        <row r="4319">
          <cell r="A4319">
            <v>6770981</v>
          </cell>
          <cell r="B4319" t="str">
            <v>TECHNICAL MANUAL FOR BPM 4008</v>
          </cell>
        </row>
        <row r="4320">
          <cell r="A4320">
            <v>6771701</v>
          </cell>
          <cell r="B4320" t="str">
            <v>PLASTIC RING FOR FLOAT SWITCH (10)</v>
          </cell>
        </row>
        <row r="4321">
          <cell r="A4321">
            <v>6771821</v>
          </cell>
          <cell r="B4321" t="str">
            <v>RETROFIT KIT FOR AUTO PRIME     4008/E/H</v>
          </cell>
        </row>
        <row r="4322">
          <cell r="A4322">
            <v>6771831</v>
          </cell>
          <cell r="B4322" t="str">
            <v>RETROFIT KIT ONLINE PLUS         4008E/H</v>
          </cell>
        </row>
        <row r="4323">
          <cell r="A4323">
            <v>6772111</v>
          </cell>
          <cell r="B4323" t="str">
            <v>P.C.B. LP 633 SMT (not for M/C with OCM)</v>
          </cell>
        </row>
        <row r="4324">
          <cell r="A4324">
            <v>6772201</v>
          </cell>
          <cell r="B4324" t="str">
            <v>RETROFIT KIT FOR AUTO PRIME      4008B/S</v>
          </cell>
        </row>
        <row r="4325">
          <cell r="A4325">
            <v>6772211</v>
          </cell>
          <cell r="B4325" t="str">
            <v>R/FIT KIT ONLINE PLUS4008B/S</v>
          </cell>
        </row>
        <row r="4326">
          <cell r="A4326">
            <v>6772261</v>
          </cell>
          <cell r="B4326" t="str">
            <v>P.C.B. LP 763D MULTI -INTERFACE-BOARD</v>
          </cell>
        </row>
        <row r="4327">
          <cell r="A4327">
            <v>6772691</v>
          </cell>
          <cell r="B4327" t="str">
            <v>MOD.KIT DIASAFE PLUS            4008/E/H</v>
          </cell>
        </row>
        <row r="4328">
          <cell r="A4328">
            <v>6772701</v>
          </cell>
          <cell r="B4328" t="str">
            <v>MODIF.KIT DIASAFE PLUS  4008B/S</v>
          </cell>
        </row>
        <row r="4329">
          <cell r="A4329">
            <v>6772721</v>
          </cell>
          <cell r="B4329" t="str">
            <v>RETROFIT KIT DIASAFE PLUS</v>
          </cell>
        </row>
        <row r="4330">
          <cell r="A4330">
            <v>6772731</v>
          </cell>
          <cell r="B4330" t="str">
            <v>MODIFICATION KIT DFFS HYDRO BLOC 4008B/S</v>
          </cell>
        </row>
        <row r="4331">
          <cell r="A4331">
            <v>6772761</v>
          </cell>
          <cell r="B4331" t="str">
            <v>DISTANCE PIN UNC/M3X12I/A</v>
          </cell>
        </row>
        <row r="4332">
          <cell r="A4332">
            <v>6773211</v>
          </cell>
          <cell r="B4332" t="str">
            <v>LP 943 ADAPTER FOR BPM 4008</v>
          </cell>
        </row>
        <row r="4333">
          <cell r="A4333">
            <v>6773221</v>
          </cell>
          <cell r="B4333" t="str">
            <v>ROTOR, CPL.W.GRIP DISC BLOOD PUMP   4008</v>
          </cell>
        </row>
        <row r="4334">
          <cell r="A4334">
            <v>6773231</v>
          </cell>
          <cell r="B4334" t="str">
            <v>EPROM SOFTWARE 3.291             4008E</v>
          </cell>
        </row>
        <row r="4335">
          <cell r="A4335">
            <v>6773251</v>
          </cell>
          <cell r="B4335" t="str">
            <v>EPROM SOFTWARE 3.26               4008E</v>
          </cell>
        </row>
        <row r="4336">
          <cell r="A4336">
            <v>6773261</v>
          </cell>
          <cell r="B4336" t="str">
            <v>EPROM SOFTWARE 3.29                4008B</v>
          </cell>
        </row>
        <row r="4337">
          <cell r="A4337">
            <v>6773281</v>
          </cell>
          <cell r="B4337" t="str">
            <v>EPROM SOFTWARE 3.26                4008B</v>
          </cell>
        </row>
        <row r="4338">
          <cell r="A4338">
            <v>6773501</v>
          </cell>
          <cell r="B4338" t="str">
            <v>MODIF. KIT MONITOR HARDWARE 4008E/B</v>
          </cell>
        </row>
        <row r="4339">
          <cell r="A4339">
            <v>6773521</v>
          </cell>
          <cell r="B4339" t="str">
            <v>RETROFIT KIT SOFTWARE 3.29/3.26    4008B</v>
          </cell>
        </row>
        <row r="4340">
          <cell r="A4340">
            <v>6773831</v>
          </cell>
          <cell r="B4340" t="str">
            <v>P.C.B. AD 28 FOR LP 450             4008</v>
          </cell>
        </row>
        <row r="4341">
          <cell r="A4341">
            <v>6773841</v>
          </cell>
          <cell r="B4341" t="str">
            <v>DOUBLE T-PIECE F.BILANCING CHAMBER</v>
          </cell>
        </row>
        <row r="4342">
          <cell r="A4342">
            <v>6774111</v>
          </cell>
          <cell r="B4342" t="str">
            <v>BACKGROUND LIGHTING DISPLAY        4008H</v>
          </cell>
        </row>
        <row r="4343">
          <cell r="A4343">
            <v>6774281</v>
          </cell>
          <cell r="B4343" t="str">
            <v>CONDUCTIVITY CELL   4008B/S</v>
          </cell>
        </row>
        <row r="4344">
          <cell r="A4344">
            <v>6774331</v>
          </cell>
          <cell r="B4344" t="str">
            <v>Module CAN-BUS</v>
          </cell>
        </row>
        <row r="4345">
          <cell r="A4345">
            <v>6774351</v>
          </cell>
          <cell r="B4345" t="str">
            <v>AIR SEPARATOR BIC/KONZ F.AUTOPRIME/ONL.+</v>
          </cell>
        </row>
        <row r="4346">
          <cell r="A4346">
            <v>6774571</v>
          </cell>
          <cell r="B4346" t="str">
            <v>MODIFICATION KIT INTERFACE COMCO 3</v>
          </cell>
        </row>
        <row r="4347">
          <cell r="A4347">
            <v>6774671</v>
          </cell>
          <cell r="B4347" t="str">
            <v>Mediheat    (R/B M200651)</v>
          </cell>
        </row>
        <row r="4348">
          <cell r="A4348">
            <v>6774691</v>
          </cell>
          <cell r="B4348" t="str">
            <v>IC EXTRACTION TOOL</v>
          </cell>
        </row>
        <row r="4349">
          <cell r="A4349">
            <v>6774771</v>
          </cell>
          <cell r="B4349" t="str">
            <v>EPROM SOFTWARE 3.291                4008</v>
          </cell>
        </row>
        <row r="4350">
          <cell r="A4350">
            <v>6774801</v>
          </cell>
          <cell r="B4350" t="str">
            <v>EPROM SOFTWARE 3.291               4008B</v>
          </cell>
        </row>
        <row r="4351">
          <cell r="A4351">
            <v>6774861</v>
          </cell>
          <cell r="B4351" t="str">
            <v>CONDUCTIVITY PILE BIBAG AIR SEPARATOR</v>
          </cell>
        </row>
        <row r="4352">
          <cell r="A4352">
            <v>6774951</v>
          </cell>
          <cell r="B4352" t="str">
            <v>MODIF.KIT W/O UNIT SOFTWARE 4008B/S</v>
          </cell>
        </row>
        <row r="4353">
          <cell r="A4353">
            <v>6775111</v>
          </cell>
          <cell r="B4353" t="str">
            <v>EE / PLATINE AD29</v>
          </cell>
        </row>
        <row r="4354">
          <cell r="A4354">
            <v>6775161</v>
          </cell>
          <cell r="B4354" t="str">
            <v>P.C.B. LP 631-1 CPU 1 REPL.B.M307391</v>
          </cell>
        </row>
        <row r="4355">
          <cell r="A4355">
            <v>6775481</v>
          </cell>
          <cell r="B4355" t="str">
            <v>PLATE FOR PLUG IN MONITOR           4008</v>
          </cell>
        </row>
        <row r="4356">
          <cell r="A4356">
            <v>6775511</v>
          </cell>
          <cell r="B4356" t="str">
            <v>RETROFIT KIT SW 1.3 LANGUAGE 1     4008H</v>
          </cell>
        </row>
        <row r="4357">
          <cell r="A4357">
            <v>6775571</v>
          </cell>
          <cell r="B4357" t="str">
            <v>RETROFIT KIT SW 1.3 LANGUAGE 1     4008S</v>
          </cell>
        </row>
        <row r="4358">
          <cell r="A4358">
            <v>6775581</v>
          </cell>
          <cell r="B4358" t="str">
            <v>SCREW F.HEPARIN-PUMP               4008</v>
          </cell>
        </row>
        <row r="4359">
          <cell r="A4359">
            <v>6775631</v>
          </cell>
          <cell r="B4359" t="str">
            <v>BUSHING                             4008</v>
          </cell>
        </row>
        <row r="4360">
          <cell r="A4360">
            <v>6775651</v>
          </cell>
          <cell r="B4360" t="str">
            <v>LOCKING PITON F.  BUSHING          4008</v>
          </cell>
        </row>
        <row r="4361">
          <cell r="A4361">
            <v>6775661</v>
          </cell>
          <cell r="B4361" t="str">
            <v>LOCKING WASHER F. BUSHING           4008</v>
          </cell>
        </row>
        <row r="4362">
          <cell r="A4362">
            <v>6775931</v>
          </cell>
          <cell r="B4362" t="str">
            <v>EPROM-SET MDC/SW1.301 LANGUAG.L1 4008H/S</v>
          </cell>
        </row>
        <row r="4363">
          <cell r="A4363">
            <v>6776081</v>
          </cell>
          <cell r="B4363" t="str">
            <v>Retrofit Kit SW2.0 SW2.12 2008A</v>
          </cell>
        </row>
        <row r="4364">
          <cell r="A4364">
            <v>6776091</v>
          </cell>
          <cell r="B4364" t="str">
            <v>Retrofit Kit SW2.0 SW2.13 4008B</v>
          </cell>
        </row>
        <row r="4365">
          <cell r="A4365">
            <v>6776881</v>
          </cell>
          <cell r="B4365" t="str">
            <v>RESISTOR 8X470 OHM</v>
          </cell>
        </row>
        <row r="4366">
          <cell r="A4366">
            <v>6777011</v>
          </cell>
          <cell r="B4366" t="str">
            <v>P.C.B. LP 950 F.MODULE SP20/30/50ML</v>
          </cell>
        </row>
        <row r="4367">
          <cell r="A4367">
            <v>6777041</v>
          </cell>
          <cell r="B4367" t="str">
            <v>AIR SEPARATOR BIC/BIBAG FEBK        4008</v>
          </cell>
        </row>
        <row r="4368">
          <cell r="A4368">
            <v>6777101</v>
          </cell>
          <cell r="B4368" t="str">
            <v>RETROFIT KIT CAN-BUS             4008B/S</v>
          </cell>
        </row>
        <row r="4369">
          <cell r="A4369">
            <v>6777111</v>
          </cell>
          <cell r="B4369" t="str">
            <v>RETROFIT KIT CAN-BUS             4008E/H</v>
          </cell>
        </row>
        <row r="4370">
          <cell r="A4370">
            <v>6777231</v>
          </cell>
          <cell r="B4370" t="str">
            <v>P.C.B. LP 922 (SMD) DISPLAY BOARD  4008S</v>
          </cell>
        </row>
        <row r="4371">
          <cell r="A4371">
            <v>6777341</v>
          </cell>
          <cell r="B4371" t="str">
            <v>BiBAG CONNECTOR FOR 4008B/S</v>
          </cell>
        </row>
        <row r="4372">
          <cell r="A4372">
            <v>6777381</v>
          </cell>
          <cell r="B4372" t="str">
            <v>CONNECTOR F.FILTER HOLDER DIASAFE PLUS</v>
          </cell>
        </row>
        <row r="4373">
          <cell r="A4373">
            <v>6777391</v>
          </cell>
          <cell r="B4373" t="str">
            <v>THREADED SPINDLE</v>
          </cell>
        </row>
        <row r="4374">
          <cell r="A4374">
            <v>6777521</v>
          </cell>
          <cell r="B4374" t="str">
            <v>ADAPTER                       4008/4008E</v>
          </cell>
        </row>
        <row r="4375">
          <cell r="A4375">
            <v>6777671</v>
          </cell>
          <cell r="B4375" t="str">
            <v>RETROFIT KIT REMOTE CONTROL RCU    4008S</v>
          </cell>
        </row>
        <row r="4376">
          <cell r="A4376">
            <v>6777681</v>
          </cell>
          <cell r="B4376" t="str">
            <v>RETROFIT KIT REMOTE CONTROL RCU    4008H</v>
          </cell>
        </row>
        <row r="4377">
          <cell r="A4377">
            <v>6777701</v>
          </cell>
          <cell r="B4377" t="str">
            <v>P.C.B. LP924 (SMT) DISPLAYBOARD    4008H</v>
          </cell>
        </row>
        <row r="4378">
          <cell r="A4378" t="str">
            <v>6777721/M366281</v>
          </cell>
          <cell r="B4378" t="str">
            <v>P.C.B. LP 624 SMT AB LT-F           4008</v>
          </cell>
        </row>
        <row r="4379">
          <cell r="A4379">
            <v>6777921</v>
          </cell>
          <cell r="B4379" t="str">
            <v>DIALYSER HOLDER (NEW)2008/4008</v>
          </cell>
        </row>
        <row r="4380">
          <cell r="A4380">
            <v>6777961</v>
          </cell>
          <cell r="B4380" t="str">
            <v>MONITOR FRONT PANEL (J) W.DISPLAY 4008S</v>
          </cell>
        </row>
        <row r="4381">
          <cell r="A4381">
            <v>6778021</v>
          </cell>
          <cell r="B4381" t="str">
            <v>MODIFICATION KIT DRY CONCENTRATE 4008E/H</v>
          </cell>
        </row>
        <row r="4382">
          <cell r="A4382">
            <v>6778031</v>
          </cell>
          <cell r="B4382" t="str">
            <v>MODIFICATION KIT DRY CONCENTRATE 4008B/S</v>
          </cell>
        </row>
        <row r="4383">
          <cell r="A4383">
            <v>6778071</v>
          </cell>
          <cell r="B4383" t="str">
            <v>TECHNICAL MANUAL (ENGLISH) Sleep Safe</v>
          </cell>
        </row>
        <row r="4384">
          <cell r="A4384">
            <v>6778121</v>
          </cell>
          <cell r="B4384" t="str">
            <v>Line holder   2008/4008</v>
          </cell>
        </row>
        <row r="4385">
          <cell r="A4385">
            <v>6778161</v>
          </cell>
          <cell r="B4385" t="str">
            <v>Bibag connector compl. for 4008B/S</v>
          </cell>
        </row>
        <row r="4386">
          <cell r="A4386">
            <v>6778171</v>
          </cell>
          <cell r="B4386" t="str">
            <v>Bibag connector compl. for 4008E/H</v>
          </cell>
        </row>
        <row r="4387">
          <cell r="A4387">
            <v>6778621</v>
          </cell>
          <cell r="B4387" t="str">
            <v>O-RING 22X2 REPLACED BY M307601     4008</v>
          </cell>
        </row>
        <row r="4388">
          <cell r="A4388">
            <v>6778721</v>
          </cell>
          <cell r="B4388" t="str">
            <v>MODIFICATION KIT O-RINGS BIBAG CONNECTOR</v>
          </cell>
        </row>
        <row r="4389">
          <cell r="A4389">
            <v>6778961</v>
          </cell>
          <cell r="B4389" t="str">
            <v>CONTROLLER XXX/643/1.11 FOR HEP PUMP</v>
          </cell>
        </row>
        <row r="4390">
          <cell r="A4390">
            <v>6778971</v>
          </cell>
          <cell r="B4390" t="str">
            <v>CONTROLLER S.W. 2.01</v>
          </cell>
        </row>
        <row r="4391">
          <cell r="A4391">
            <v>6778991</v>
          </cell>
          <cell r="B4391" t="str">
            <v>RETROFIT-KIT STEPPER MOTOR (BLOOD PUMP)</v>
          </cell>
        </row>
        <row r="4392">
          <cell r="A4392">
            <v>6782591</v>
          </cell>
          <cell r="B4392" t="str">
            <v>TECHNICAL MANUAL GERMAN       IONOMETER2</v>
          </cell>
        </row>
        <row r="4393">
          <cell r="A4393">
            <v>6782601</v>
          </cell>
          <cell r="B4393" t="str">
            <v>TECHNICAL MANUAL (ENGLISH) IONOMETER</v>
          </cell>
        </row>
        <row r="4394">
          <cell r="A4394">
            <v>6783201</v>
          </cell>
          <cell r="B4394" t="str">
            <v>SPARE PART SET TUBING SYSTEM CPL.  ISE E</v>
          </cell>
        </row>
        <row r="4395">
          <cell r="A4395">
            <v>6783621</v>
          </cell>
          <cell r="B4395" t="str">
            <v>BATTERY 6V 1.2AH</v>
          </cell>
        </row>
        <row r="4396">
          <cell r="A4396">
            <v>6786261</v>
          </cell>
          <cell r="B4396" t="str">
            <v>FRONT PANEL UNIVERSAL          IONOMETER</v>
          </cell>
        </row>
        <row r="4397">
          <cell r="A4397">
            <v>6797651</v>
          </cell>
          <cell r="B4397" t="str">
            <v>TEMPERATURE SENSOR (TITAN     2008/4008</v>
          </cell>
        </row>
        <row r="4398">
          <cell r="A4398">
            <v>6917035</v>
          </cell>
          <cell r="B4398" t="str">
            <v>O-RING 7.8 x 1.6,</v>
          </cell>
        </row>
        <row r="4399">
          <cell r="A4399">
            <v>6964171</v>
          </cell>
          <cell r="B4399" t="str">
            <v>ADAPTER, LUER, MALE/FEMALE</v>
          </cell>
        </row>
        <row r="4400">
          <cell r="A4400">
            <v>6991471</v>
          </cell>
          <cell r="B4400" t="str">
            <v>CUVETTE, BVM-, 4,5x1,0</v>
          </cell>
        </row>
        <row r="4401">
          <cell r="A4401">
            <v>6991481</v>
          </cell>
          <cell r="B4401" t="str">
            <v>CUVETTE, BVM-, 4,3x1,25</v>
          </cell>
        </row>
        <row r="4402">
          <cell r="A4402">
            <v>7300201</v>
          </cell>
          <cell r="B4402" t="str">
            <v>DSI-MAPPE MIT SCHREIBBLOCK, ENGL.</v>
          </cell>
        </row>
        <row r="4403">
          <cell r="A4403">
            <v>7300741</v>
          </cell>
          <cell r="B4403" t="str">
            <v>CONGRESS SERVICE, NOTIZBLOCK</v>
          </cell>
        </row>
        <row r="4404">
          <cell r="A4404">
            <v>7300801</v>
          </cell>
          <cell r="B4404" t="str">
            <v>DSI-MPD; Clinical Nephrology Supplement</v>
          </cell>
        </row>
        <row r="4405">
          <cell r="A4405">
            <v>7301111</v>
          </cell>
          <cell r="B4405" t="str">
            <v>Cuprophan ES-Serie, Poster, GB</v>
          </cell>
        </row>
        <row r="4406">
          <cell r="A4406">
            <v>7301181</v>
          </cell>
          <cell r="B4406" t="str">
            <v>DSI-MPP NUTRITION FOR PATIENTS ON CAPD</v>
          </cell>
        </row>
        <row r="4407">
          <cell r="A4407">
            <v>7302091</v>
          </cell>
          <cell r="B4407" t="str">
            <v>4008 HDF SYSTEM, FLYER, ENGL.</v>
          </cell>
        </row>
        <row r="4408">
          <cell r="A4408">
            <v>7302121</v>
          </cell>
          <cell r="B4408" t="str">
            <v>HPS-STEAM, FOLDER, ENGLISCH</v>
          </cell>
        </row>
        <row r="4409">
          <cell r="A4409">
            <v>7302211</v>
          </cell>
          <cell r="B4409" t="str">
            <v>4008 PROFILE DISPLAY, FLYER, ENGL.</v>
          </cell>
        </row>
        <row r="4410">
          <cell r="A4410">
            <v>7302401</v>
          </cell>
          <cell r="B4410" t="str">
            <v>CAPD DIALYSIS PROTOC. engl.</v>
          </cell>
        </row>
        <row r="4411">
          <cell r="A4411">
            <v>7302421</v>
          </cell>
          <cell r="B4411" t="str">
            <v>CONT. MEMBR. PLASM. SEP., ENGL.</v>
          </cell>
        </row>
        <row r="4412">
          <cell r="A4412">
            <v>7303161</v>
          </cell>
          <cell r="B4412" t="str">
            <v>LINES OF SUCCESS, IMAGEBROSCHUR, ENGL.</v>
          </cell>
        </row>
        <row r="4413">
          <cell r="A4413">
            <v>7303501</v>
          </cell>
          <cell r="B4413" t="str">
            <v>SYMPOSIUM ON ADEQUACY OF PD, ABSTRACTS</v>
          </cell>
        </row>
        <row r="4414">
          <cell r="A4414">
            <v>7303821</v>
          </cell>
          <cell r="B4414" t="str">
            <v>PERITONEAL FUNCTION TEST, POSTER, ENGL.</v>
          </cell>
        </row>
        <row r="4415">
          <cell r="A4415">
            <v>7304181</v>
          </cell>
          <cell r="B4415" t="str">
            <v>KIDNEY INTERN.NO.48 ADEQUACY OF PD</v>
          </cell>
        </row>
        <row r="4416">
          <cell r="A4416">
            <v>7304751</v>
          </cell>
          <cell r="B4416" t="str">
            <v>SORBISTERIT AND OTHER POLYRENSULFAT RES.</v>
          </cell>
        </row>
        <row r="4417">
          <cell r="A4417">
            <v>7304771</v>
          </cell>
          <cell r="B4417" t="str">
            <v>SCIENTIFIC BASICS IN PD, ENGL.</v>
          </cell>
        </row>
        <row r="4418">
          <cell r="A4418">
            <v>7304871</v>
          </cell>
          <cell r="B4418" t="str">
            <v>PD SOLUTIONS,FRANZ.</v>
          </cell>
        </row>
        <row r="4419">
          <cell r="A4419">
            <v>7305051</v>
          </cell>
          <cell r="B4419" t="str">
            <v>DSI-MPD;Endotox.NO LONGER AVAILABLE</v>
          </cell>
        </row>
        <row r="4420">
          <cell r="A4420">
            <v>7305071</v>
          </cell>
          <cell r="B4420" t="str">
            <v>FRESENIUS 4008 - DIALYSE, KARTE</v>
          </cell>
        </row>
        <row r="4421">
          <cell r="A4421">
            <v>7305141</v>
          </cell>
          <cell r="B4421" t="str">
            <v>HD SALES SUPPORT "WATER TREATMENT"</v>
          </cell>
        </row>
        <row r="4422">
          <cell r="A4422">
            <v>7305171</v>
          </cell>
          <cell r="B4422" t="str">
            <v>BILDSCHIRM 4008, INFOBLATT</v>
          </cell>
        </row>
        <row r="4423">
          <cell r="A4423">
            <v>7305211</v>
          </cell>
          <cell r="B4423" t="str">
            <v>ERNAEHRUNG F. DIALYSEPATIENTEN, BROSCHUR</v>
          </cell>
        </row>
        <row r="4424">
          <cell r="A4424">
            <v>7305231</v>
          </cell>
          <cell r="B4424" t="str">
            <v>DSI-MPD; DIASAFE, Data Sheet, GB</v>
          </cell>
        </row>
        <row r="4425">
          <cell r="A4425">
            <v>7305351</v>
          </cell>
          <cell r="B4425" t="str">
            <v>PD-NIGHT FLYER - NO LONGER AVAILABLE</v>
          </cell>
        </row>
        <row r="4426">
          <cell r="A4426">
            <v>7305381</v>
          </cell>
          <cell r="B4426" t="str">
            <v>CAVH/CVVH, BROSCHUR, ENGL.</v>
          </cell>
        </row>
        <row r="4427">
          <cell r="A4427">
            <v>7305411</v>
          </cell>
          <cell r="B4427" t="str">
            <v>Plasmaflux P1S/P2S, Infoblatt, GB</v>
          </cell>
        </row>
        <row r="4428">
          <cell r="A4428">
            <v>7305421</v>
          </cell>
          <cell r="B4428" t="str">
            <v>DSI-MPD; PS HF80, Brochure, D/GB/F</v>
          </cell>
        </row>
        <row r="4429">
          <cell r="A4429">
            <v>7305511</v>
          </cell>
          <cell r="B4429" t="str">
            <v>PD-LITERATURSAMMLUNG, ENGL.</v>
          </cell>
        </row>
        <row r="4430">
          <cell r="A4430">
            <v>7305531</v>
          </cell>
          <cell r="B4430" t="str">
            <v>TOP 2, DIALYSIS CHAIR, INFOBLATT, ENGL.</v>
          </cell>
        </row>
        <row r="4431">
          <cell r="A4431">
            <v>7305731</v>
          </cell>
          <cell r="B4431" t="str">
            <v>Clinical Algorithms: Nutrition, GB</v>
          </cell>
        </row>
        <row r="4432">
          <cell r="A4432">
            <v>7305751</v>
          </cell>
          <cell r="B4432" t="str">
            <v>NOVO DIALYSIS CHAIRS FOLDER (E).</v>
          </cell>
        </row>
        <row r="4433">
          <cell r="A4433">
            <v>7306051</v>
          </cell>
          <cell r="B4433" t="str">
            <v>CATHETERS+NEEDLES PRODUCT RANGE, ENGL.</v>
          </cell>
        </row>
        <row r="4434">
          <cell r="A4434">
            <v>7306061</v>
          </cell>
          <cell r="B4434" t="str">
            <v>BLOOD LINES, PRODUCT RANGE, FOLDER, ENGL</v>
          </cell>
        </row>
        <row r="4435">
          <cell r="A4435">
            <v>7306381</v>
          </cell>
          <cell r="B4435" t="str">
            <v>STERILISATION OF MEDICAL PRODUCTS, ENGL.</v>
          </cell>
        </row>
        <row r="4436">
          <cell r="A4436">
            <v>7306881</v>
          </cell>
          <cell r="B4436" t="str">
            <v>CONGRESS-SERVICE '95 BROCHURE</v>
          </cell>
        </row>
        <row r="4437">
          <cell r="A4437">
            <v>7306891</v>
          </cell>
          <cell r="B4437" t="str">
            <v>4008 S, FOLDER, ENGL.</v>
          </cell>
        </row>
        <row r="4438">
          <cell r="A4438">
            <v>7306951</v>
          </cell>
          <cell r="B4438" t="str">
            <v>Nephrology, Dialysis, Transplantation</v>
          </cell>
        </row>
        <row r="4439">
          <cell r="A4439">
            <v>7306961</v>
          </cell>
          <cell r="B4439" t="str">
            <v>FINESSE, BROCHURE, GB</v>
          </cell>
        </row>
        <row r="4440">
          <cell r="A4440">
            <v>7307701</v>
          </cell>
          <cell r="B4440" t="str">
            <v>Safe.Lock Sales Folder, engl.</v>
          </cell>
        </row>
        <row r="4441">
          <cell r="A4441">
            <v>7307731</v>
          </cell>
          <cell r="B4441" t="str">
            <v>CONGRESS SERVICE SEATTLE</v>
          </cell>
        </row>
        <row r="4442">
          <cell r="A4442">
            <v>7307881</v>
          </cell>
          <cell r="B4442" t="str">
            <v>Sorbisterit, Kalium-Elimination, engl.</v>
          </cell>
        </row>
        <row r="4443">
          <cell r="A4443">
            <v>7307951</v>
          </cell>
          <cell r="B4443" t="str">
            <v>DSI-MPP DIALYSIS AT HOME, BROSCHUR, ENGL</v>
          </cell>
        </row>
        <row r="4444">
          <cell r="A4444">
            <v>7308121</v>
          </cell>
          <cell r="B4444" t="str">
            <v>KIDNEY, FOLDER, ENGL.</v>
          </cell>
        </row>
        <row r="4445">
          <cell r="A4445">
            <v>7308251</v>
          </cell>
          <cell r="B4445" t="str">
            <v>4008 E Poster, engl.</v>
          </cell>
        </row>
        <row r="4446">
          <cell r="A4446">
            <v>7308441</v>
          </cell>
          <cell r="B4446" t="str">
            <v>FRESENIUS DIALYSATOREN, KARTE - NEU</v>
          </cell>
        </row>
        <row r="4447">
          <cell r="A4447">
            <v>7308781</v>
          </cell>
          <cell r="B4447" t="str">
            <v>PD-MAT Training Manual, Engl.</v>
          </cell>
        </row>
        <row r="4448">
          <cell r="A4448">
            <v>7308881</v>
          </cell>
          <cell r="B4448" t="str">
            <v>PD-MAT SALES FOLDER, ENGL.</v>
          </cell>
        </row>
        <row r="4449">
          <cell r="A4449">
            <v>7308951</v>
          </cell>
          <cell r="B4449" t="str">
            <v>BICARBONATE REPLACEMENT, ENGL.</v>
          </cell>
        </row>
        <row r="4450">
          <cell r="A4450">
            <v>7308971</v>
          </cell>
          <cell r="B4450" t="str">
            <v>DIALYSERS, KUNSTDRUCK, ENGL.</v>
          </cell>
        </row>
        <row r="4451">
          <cell r="A4451">
            <v>7309101</v>
          </cell>
          <cell r="B4451" t="str">
            <v>BIBAG, INFOBLATT, ENGLISCH</v>
          </cell>
        </row>
        <row r="4452">
          <cell r="A4452">
            <v>7309131</v>
          </cell>
          <cell r="B4452" t="str">
            <v>HIGH-FLUX STEAM, FOLDER, ENGL.</v>
          </cell>
        </row>
        <row r="4453">
          <cell r="A4453">
            <v>7309151</v>
          </cell>
          <cell r="B4453" t="str">
            <v>NUTRITION+THERAPY MAPPE (KONFEKTIONIERT)</v>
          </cell>
        </row>
        <row r="4454">
          <cell r="A4454">
            <v>7309161</v>
          </cell>
          <cell r="B4454" t="str">
            <v>PURISTERIL 340, INFOBLATT, ENGL.</v>
          </cell>
        </row>
        <row r="4455">
          <cell r="A4455">
            <v>7309191</v>
          </cell>
          <cell r="B4455" t="str">
            <v>CDS 08, INFOBLATT, ENGL.</v>
          </cell>
        </row>
        <row r="4456">
          <cell r="A4456">
            <v>7309221</v>
          </cell>
          <cell r="B4456" t="str">
            <v>DIALYSERS-KARTCHEN, ENGL.</v>
          </cell>
        </row>
        <row r="4457">
          <cell r="A4457">
            <v>7309241</v>
          </cell>
          <cell r="B4457" t="str">
            <v>GRANUMIX, INFOBLATT, ENGL.</v>
          </cell>
        </row>
        <row r="4458">
          <cell r="A4458">
            <v>7309251</v>
          </cell>
          <cell r="B4458" t="str">
            <v>HIGHMED THERAPY, FOLDER</v>
          </cell>
        </row>
        <row r="4459">
          <cell r="A4459">
            <v>7309321</v>
          </cell>
          <cell r="B4459" t="str">
            <v>4008 E PROFILE-KAERTCHEN, ENGL.</v>
          </cell>
        </row>
        <row r="4460">
          <cell r="A4460">
            <v>7309331</v>
          </cell>
          <cell r="B4460" t="str">
            <v>biBag Flyer, engl.</v>
          </cell>
        </row>
        <row r="4461">
          <cell r="A4461">
            <v>7309371</v>
          </cell>
          <cell r="B4461" t="str">
            <v>RENAL OSTEODYSTROPHY, BROCHURE, ENGL.</v>
          </cell>
        </row>
        <row r="4462">
          <cell r="A4462">
            <v>7309401</v>
          </cell>
          <cell r="B4462" t="str">
            <v>BIC-KONZENTRATE, PAPERSAFE-KARTE</v>
          </cell>
        </row>
        <row r="4463">
          <cell r="A4463">
            <v>7309421</v>
          </cell>
          <cell r="B4463" t="str">
            <v>PD-TRAINER Sales Folder, engl.</v>
          </cell>
        </row>
        <row r="4464">
          <cell r="A4464">
            <v>7309451</v>
          </cell>
          <cell r="B4464" t="str">
            <v>BIOREACTOR SYSTEM, DATENBLATT, ENGL.</v>
          </cell>
        </row>
        <row r="4465">
          <cell r="A4465">
            <v>7309461</v>
          </cell>
          <cell r="B4465" t="str">
            <v>CONTAINER-SYSTEMS FRESENIUS,FOLDER,ENGL.</v>
          </cell>
        </row>
        <row r="4466">
          <cell r="A4466">
            <v>7309551</v>
          </cell>
          <cell r="B4466" t="str">
            <v>4008 B, Poster, engl.</v>
          </cell>
        </row>
        <row r="4467">
          <cell r="A4467">
            <v>7309651</v>
          </cell>
          <cell r="B4467" t="str">
            <v>2008A, INFORMATION - NO LONGER AVAILABLE</v>
          </cell>
        </row>
        <row r="4468">
          <cell r="A4468">
            <v>7309661</v>
          </cell>
          <cell r="B4468" t="str">
            <v>Dialysers &amp; Filters, Poster, engl.</v>
          </cell>
        </row>
        <row r="4469">
          <cell r="A4469">
            <v>7309681</v>
          </cell>
          <cell r="B4469" t="str">
            <v>ANDY PLUS TRAINING MANUAL, ENGL.</v>
          </cell>
        </row>
        <row r="4470">
          <cell r="A4470">
            <v>7309701</v>
          </cell>
          <cell r="B4470" t="str">
            <v>bibag Kurzanleitung, Kõrtchen, engl.</v>
          </cell>
        </row>
        <row r="4471">
          <cell r="A4471">
            <v>7309721</v>
          </cell>
          <cell r="B4471" t="str">
            <v>Blood Lines, Poster, engl.</v>
          </cell>
        </row>
        <row r="4472">
          <cell r="A4472">
            <v>7309731</v>
          </cell>
          <cell r="B4472" t="str">
            <v>biBag, Poster, engl.</v>
          </cell>
        </row>
        <row r="4473">
          <cell r="A4473">
            <v>7309771</v>
          </cell>
          <cell r="B4473" t="str">
            <v>Catheters &amp; Needles, Poster, engl.</v>
          </cell>
        </row>
        <row r="4474">
          <cell r="A4474">
            <v>7309781</v>
          </cell>
          <cell r="B4474" t="str">
            <v>Concentrates, Poster, engl.</v>
          </cell>
        </row>
        <row r="4475">
          <cell r="A4475">
            <v>7309801</v>
          </cell>
          <cell r="B4475" t="str">
            <v>CE-MARK, SHORT GUIDE, ENGL.</v>
          </cell>
        </row>
        <row r="4476">
          <cell r="A4476">
            <v>7310041</v>
          </cell>
          <cell r="B4476" t="str">
            <v>RATEMINDER VI, VOL.INF.PUMP,INFOBL.,ENGL</v>
          </cell>
        </row>
        <row r="4477">
          <cell r="A4477">
            <v>7310061</v>
          </cell>
          <cell r="B4477" t="str">
            <v>MEMBRANE-TECHNOLOGY, FOLDER, ENGL.</v>
          </cell>
        </row>
        <row r="4478">
          <cell r="A4478">
            <v>7310081</v>
          </cell>
          <cell r="B4478" t="str">
            <v>ONLINE</v>
          </cell>
        </row>
        <row r="4479">
          <cell r="A4479">
            <v>7310161</v>
          </cell>
          <cell r="B4479" t="str">
            <v>DSI-MPP CAPD, 25 POSTERS/ROLL ENGL.</v>
          </cell>
        </row>
        <row r="4480">
          <cell r="A4480">
            <v>7310171</v>
          </cell>
          <cell r="B4480" t="str">
            <v>DSI-MPP THE KIDNEY 25 POSTERS/ROLL ENGL</v>
          </cell>
        </row>
        <row r="4481">
          <cell r="A4481">
            <v>7310211</v>
          </cell>
          <cell r="B4481" t="str">
            <v>PD-Night Sales Folder, englisch</v>
          </cell>
        </row>
        <row r="4482">
          <cell r="A4482">
            <v>7310221</v>
          </cell>
          <cell r="B4482" t="str">
            <v>PD-PLUS SALES FOLDER, ENGLISH</v>
          </cell>
        </row>
        <row r="4483">
          <cell r="A4483">
            <v>7310231</v>
          </cell>
          <cell r="B4483" t="str">
            <v>HD Sales Support, Solutions, engl.</v>
          </cell>
        </row>
        <row r="4484">
          <cell r="A4484">
            <v>7310311</v>
          </cell>
          <cell r="B4484" t="str">
            <v>PRODUCT RANGE, ENGL.</v>
          </cell>
        </row>
        <row r="4485">
          <cell r="A4485">
            <v>7310321</v>
          </cell>
          <cell r="B4485" t="str">
            <v>Acu.men, hand-out, englisch</v>
          </cell>
        </row>
        <row r="4486">
          <cell r="A4486">
            <v>7310401</v>
          </cell>
          <cell r="B4486" t="str">
            <v>UMKEHR-OSMOSE-GERAET RO 08, FOLDER</v>
          </cell>
        </row>
        <row r="4487">
          <cell r="A4487">
            <v>7310421</v>
          </cell>
          <cell r="B4487" t="str">
            <v>Plasticizers and PVC in PD, Handbuch</v>
          </cell>
        </row>
        <row r="4488">
          <cell r="A4488">
            <v>7310521</v>
          </cell>
          <cell r="B4488" t="str">
            <v>HIGH-FLUX DIALYSERS, GB</v>
          </cell>
        </row>
        <row r="4489">
          <cell r="A4489">
            <v>7310561</v>
          </cell>
          <cell r="B4489" t="str">
            <v>POLYSULFONE DATA SHEET, GB</v>
          </cell>
        </row>
        <row r="4490">
          <cell r="A4490">
            <v>7310571</v>
          </cell>
          <cell r="B4490" t="str">
            <v>DIASAFE SALES FOLDER GB</v>
          </cell>
        </row>
        <row r="4491">
          <cell r="A4491">
            <v>7310741</v>
          </cell>
          <cell r="B4491" t="str">
            <v>BPM 08 Infoblatt, englisch</v>
          </cell>
        </row>
        <row r="4492">
          <cell r="A4492">
            <v>7310871</v>
          </cell>
          <cell r="B4492" t="str">
            <v>Stay Safe Training Manual, englisch</v>
          </cell>
        </row>
        <row r="4493">
          <cell r="A4493">
            <v>7310981</v>
          </cell>
          <cell r="B4493" t="str">
            <v>DSI-MPP ANDY PLUS TRAINING SLIDES, ENGL.</v>
          </cell>
        </row>
        <row r="4494">
          <cell r="A4494">
            <v>7311141</v>
          </cell>
          <cell r="B4494" t="str">
            <v>BTM 4008 BLUTTEMPERATURMONITOR, FOLDER *</v>
          </cell>
        </row>
        <row r="4495">
          <cell r="A4495">
            <v>7311151</v>
          </cell>
          <cell r="B4495" t="str">
            <v>Online HDF 4008/4008B, Sales Sheet, GB</v>
          </cell>
        </row>
        <row r="4496">
          <cell r="A4496">
            <v>7311211</v>
          </cell>
          <cell r="B4496" t="str">
            <v>4008 B Mono-Basic + Ind.Conc., Folder,GB</v>
          </cell>
        </row>
        <row r="4497">
          <cell r="A4497">
            <v>7311231</v>
          </cell>
          <cell r="B4497" t="str">
            <v>A.N.D.Y Plus Training Poster, engl.</v>
          </cell>
        </row>
        <row r="4498">
          <cell r="A4498">
            <v>7311281</v>
          </cell>
          <cell r="B4498" t="str">
            <v>RO 4008 Info Sheet, GB</v>
          </cell>
        </row>
        <row r="4499">
          <cell r="A4499">
            <v>7311301</v>
          </cell>
          <cell r="B4499" t="str">
            <v>BTM 4008 Sales Folder, GB</v>
          </cell>
        </row>
        <row r="4500">
          <cell r="A4500">
            <v>7311361</v>
          </cell>
          <cell r="B4500" t="str">
            <v>Blood Volume Monitor, Brochure, GB</v>
          </cell>
        </row>
        <row r="4501">
          <cell r="A4501">
            <v>7311581</v>
          </cell>
          <cell r="B4501" t="str">
            <v>PD-SOLUTIONS, FOLDER, ENGL.</v>
          </cell>
        </row>
        <row r="4502">
          <cell r="A4502">
            <v>7311651</v>
          </cell>
          <cell r="B4502" t="str">
            <v>DIALYSIS SOLUTIONS, PRODUCT RANGE, ENGL.</v>
          </cell>
        </row>
        <row r="4503">
          <cell r="A4503">
            <v>7311711</v>
          </cell>
          <cell r="B4503" t="str">
            <v>MediHeat, Sales Flyer, englisch</v>
          </cell>
        </row>
        <row r="4504">
          <cell r="A4504">
            <v>7311721</v>
          </cell>
          <cell r="B4504" t="str">
            <v>PD-Thermosafe Infoblatt, engl.</v>
          </cell>
        </row>
        <row r="4505">
          <cell r="A4505">
            <v>7311831</v>
          </cell>
          <cell r="B4505" t="str">
            <v>DSI-MPP STANDARD SYS. TRAINING M., ENGL.</v>
          </cell>
        </row>
        <row r="4506">
          <cell r="A4506">
            <v>7311861</v>
          </cell>
          <cell r="B4506" t="str">
            <v>PRODUCT RANGE STAY SAFE, ENGL.</v>
          </cell>
        </row>
        <row r="4507">
          <cell r="A4507">
            <v>7311881</v>
          </cell>
          <cell r="B4507" t="str">
            <v>DSI-MPP ANDY SET, TRAINING MANUAL, ENGL.</v>
          </cell>
        </row>
        <row r="4508">
          <cell r="A4508">
            <v>7311991</v>
          </cell>
          <cell r="B4508" t="str">
            <v>DSI-MPP SAFE LOCK SALES FOLDER, ENGL.</v>
          </cell>
        </row>
        <row r="4509">
          <cell r="A4509">
            <v>7312201</v>
          </cell>
          <cell r="B4509" t="str">
            <v>DSI-MPP ANDY PLUS TRAIN.-POSTER,BLANKO</v>
          </cell>
        </row>
        <row r="4510">
          <cell r="A4510">
            <v>7312281</v>
          </cell>
          <cell r="B4510" t="str">
            <v>BLOOD LINE SETS, INFOBLATT, ENGL.</v>
          </cell>
        </row>
        <row r="4511">
          <cell r="A4511">
            <v>7312291</v>
          </cell>
          <cell r="B4511" t="str">
            <v>CITROSTERIL, FLYER, ENGL.</v>
          </cell>
        </row>
        <row r="4512">
          <cell r="A4512">
            <v>7312311</v>
          </cell>
          <cell r="B4512" t="str">
            <v>GRANUDIAL, INFOBLATT, ENGL.</v>
          </cell>
        </row>
        <row r="4513">
          <cell r="A4513">
            <v>7312331</v>
          </cell>
          <cell r="B4513" t="str">
            <v>CAPD-COMPLICATIONS MEDICAL, ENGL.</v>
          </cell>
        </row>
        <row r="4514">
          <cell r="A4514">
            <v>7312391</v>
          </cell>
          <cell r="B4514" t="str">
            <v>LOW-FLUX DIALYSERS, FOLDER, ENGL.</v>
          </cell>
        </row>
        <row r="4515">
          <cell r="A4515">
            <v>7312421</v>
          </cell>
          <cell r="B4515" t="str">
            <v>PD-PLUS HELP CARD</v>
          </cell>
        </row>
        <row r="4516">
          <cell r="A4516">
            <v>7312951</v>
          </cell>
          <cell r="B4516" t="str">
            <v>ANDY-SET, PD, SALESFOLDER, ENGL.</v>
          </cell>
        </row>
        <row r="4517">
          <cell r="A4517">
            <v>7312971</v>
          </cell>
          <cell r="B4517" t="str">
            <v>4008 B, FOLDER, ENGL.</v>
          </cell>
        </row>
        <row r="4518">
          <cell r="A4518">
            <v>7313071</v>
          </cell>
          <cell r="B4518" t="str">
            <v>PACK-PD, FOLDER, DTSCH.</v>
          </cell>
        </row>
        <row r="4519">
          <cell r="A4519">
            <v>7313131</v>
          </cell>
          <cell r="B4519" t="str">
            <v>DIALYSIS-RELATED AMYLOIDOSIS</v>
          </cell>
        </row>
        <row r="4520">
          <cell r="A4520">
            <v>7313191</v>
          </cell>
          <cell r="B4520" t="str">
            <v>PACK-PD, SALES FOLDER, ENGL.</v>
          </cell>
        </row>
        <row r="4521">
          <cell r="A4521">
            <v>7313231</v>
          </cell>
          <cell r="B4521" t="str">
            <v>PERITONEAL DIALYSIS PRODUCT RANGE, ENGL.</v>
          </cell>
        </row>
        <row r="4522">
          <cell r="A4522">
            <v>7313371</v>
          </cell>
          <cell r="B4522" t="str">
            <v>Aquasafe 08 Folder, GB</v>
          </cell>
        </row>
        <row r="4523">
          <cell r="A4523">
            <v>7313401</v>
          </cell>
          <cell r="B4523" t="str">
            <v>GERAETESYSTEM 4008B, FOLDER            *</v>
          </cell>
        </row>
        <row r="4524">
          <cell r="A4524">
            <v>7313591</v>
          </cell>
          <cell r="B4524" t="str">
            <v>DIALYSEASSOZIIERTE AMYLOIDOSE, FOLDER  *</v>
          </cell>
        </row>
        <row r="4525">
          <cell r="A4525">
            <v>7313621</v>
          </cell>
          <cell r="B4525" t="str">
            <v>DSI-MPP ANDY SET PRODUCT GUIDE, ENGL.</v>
          </cell>
        </row>
        <row r="4526">
          <cell r="A4526">
            <v>7313641</v>
          </cell>
          <cell r="B4526" t="str">
            <v>DSI-MPP STANDARD PG + SALES FOLDER,ENGL.</v>
          </cell>
        </row>
        <row r="4527">
          <cell r="A4527">
            <v>7313841</v>
          </cell>
          <cell r="B4527" t="str">
            <v>DSI-MPP ANDY PLUS SALES FOLDER, ENGLISCH</v>
          </cell>
        </row>
        <row r="4528">
          <cell r="A4528">
            <v>7313851</v>
          </cell>
          <cell r="B4528" t="str">
            <v>ANDY PLUS, FOLDER, DTSCH.</v>
          </cell>
        </row>
        <row r="4529">
          <cell r="A4529">
            <v>7313961</v>
          </cell>
          <cell r="B4529" t="str">
            <v>2008E, BROCHURE - NO LONGER AVAILABLE</v>
          </cell>
        </row>
        <row r="4530">
          <cell r="A4530">
            <v>7314051</v>
          </cell>
          <cell r="B4530" t="str">
            <v>4008 GERAETESYSTEM, FOLDER</v>
          </cell>
        </row>
        <row r="4531">
          <cell r="A4531">
            <v>7314071</v>
          </cell>
          <cell r="B4531" t="str">
            <v>ADM 08, FOLDER, ENGL.</v>
          </cell>
        </row>
        <row r="4532">
          <cell r="A4532">
            <v>7314081</v>
          </cell>
          <cell r="B4532" t="str">
            <v>4008 E, FOLDER, ENGL.</v>
          </cell>
        </row>
        <row r="4533">
          <cell r="A4533">
            <v>7314141</v>
          </cell>
          <cell r="B4533" t="str">
            <v>DSI-MPD; PS Low-Flux ETO, Brochure, E</v>
          </cell>
        </row>
        <row r="4534">
          <cell r="A4534">
            <v>7314191</v>
          </cell>
          <cell r="B4534" t="str">
            <v>ADM 08/ABM Folder, engl.</v>
          </cell>
        </row>
        <row r="4535">
          <cell r="A4535">
            <v>7314291</v>
          </cell>
          <cell r="B4535" t="str">
            <v>4008 H, FOLDER, ENGL.(R/B 7326141)</v>
          </cell>
        </row>
        <row r="4536">
          <cell r="A4536">
            <v>7314301</v>
          </cell>
          <cell r="B4536" t="str">
            <v>IONOMETER Brochuere</v>
          </cell>
        </row>
        <row r="4537">
          <cell r="A4537">
            <v>7314361</v>
          </cell>
          <cell r="B4537" t="str">
            <v>CONTINUOUS HAEMOFILTRATION,BROCHUR,ENGL.</v>
          </cell>
        </row>
        <row r="4538">
          <cell r="A4538">
            <v>7314561</v>
          </cell>
          <cell r="B4538" t="str">
            <v>NEW ON-LINE HDF FOLDER, GB</v>
          </cell>
        </row>
        <row r="4539">
          <cell r="A4539">
            <v>7314771</v>
          </cell>
          <cell r="B4539" t="str">
            <v>POLYSULFONE IMAGE BROCHURE</v>
          </cell>
        </row>
        <row r="4540">
          <cell r="A4540">
            <v>7315461</v>
          </cell>
          <cell r="B4540" t="str">
            <v>WTU TO/100 INFOBLATT ENGLISH</v>
          </cell>
        </row>
        <row r="4541">
          <cell r="A4541">
            <v>7315641</v>
          </cell>
          <cell r="B4541" t="str">
            <v>FRESENIUS CONGRESS SERVICE</v>
          </cell>
        </row>
        <row r="4542">
          <cell r="A4542">
            <v>7317161</v>
          </cell>
          <cell r="B4542" t="str">
            <v>Poster-Principles of Haemodialysis</v>
          </cell>
        </row>
        <row r="4543">
          <cell r="A4543">
            <v>7319021</v>
          </cell>
          <cell r="B4543" t="str">
            <v>POSTER PD-PLUS</v>
          </cell>
        </row>
        <row r="4544">
          <cell r="A4544">
            <v>7319031</v>
          </cell>
          <cell r="B4544" t="str">
            <v>PD PLUS SALES MANUAL</v>
          </cell>
        </row>
        <row r="4545">
          <cell r="A4545">
            <v>7319041</v>
          </cell>
          <cell r="B4545" t="str">
            <v>MAGNETIC BOARD</v>
          </cell>
        </row>
        <row r="4546">
          <cell r="A4546">
            <v>7319051</v>
          </cell>
          <cell r="B4546" t="str">
            <v>PD-NIGHT HANDBOOK F.PATIENT</v>
          </cell>
        </row>
        <row r="4547">
          <cell r="A4547">
            <v>7319391</v>
          </cell>
          <cell r="B4547" t="str">
            <v>Current Topic: Cytokine-Inducing Subst.</v>
          </cell>
        </row>
        <row r="4548">
          <cell r="A4548">
            <v>7319501</v>
          </cell>
          <cell r="B4548" t="str">
            <v>DIALYSIS CHAIR BROCHURE</v>
          </cell>
        </row>
        <row r="4549">
          <cell r="A4549">
            <v>7320011</v>
          </cell>
          <cell r="B4549" t="str">
            <v>Product Flyer "Rising for a new season"</v>
          </cell>
        </row>
        <row r="4550">
          <cell r="A4550">
            <v>7320021</v>
          </cell>
          <cell r="B4550" t="str">
            <v>Pin's "Rising for a new season"</v>
          </cell>
        </row>
        <row r="4551">
          <cell r="A4551">
            <v>7320031</v>
          </cell>
          <cell r="B4551" t="str">
            <v>TECH.MANUAL PD NIGHT (SW 3.6)</v>
          </cell>
        </row>
        <row r="4552">
          <cell r="A4552">
            <v>7320051</v>
          </cell>
          <cell r="B4552" t="str">
            <v>Operating Instructions PD-NIGHT</v>
          </cell>
        </row>
        <row r="4553">
          <cell r="A4553">
            <v>7320061</v>
          </cell>
          <cell r="B4553" t="str">
            <v>Gebrauchsanweisung PD-NIGHT</v>
          </cell>
        </row>
        <row r="4554">
          <cell r="A4554">
            <v>7320071</v>
          </cell>
          <cell r="B4554" t="str">
            <v>PD-TRAINER A.N.D.Y.PLUS TG F.NURSES ENGL</v>
          </cell>
        </row>
        <row r="4555">
          <cell r="A4555">
            <v>7320081</v>
          </cell>
          <cell r="B4555" t="str">
            <v>PD-TRAINER A.N.D.Y.PLUS TG F.NURSES F</v>
          </cell>
        </row>
        <row r="4556">
          <cell r="A4556">
            <v>7320191</v>
          </cell>
          <cell r="B4556" t="str">
            <v>PD-TRAINER INSTRUCTOR'S TEXTBOOK ENGL.</v>
          </cell>
        </row>
        <row r="4557">
          <cell r="A4557">
            <v>7320201</v>
          </cell>
          <cell r="B4557" t="str">
            <v>PD-TRAINER A.N.D.Y.PLUS TG F.PATIENTS GB</v>
          </cell>
        </row>
        <row r="4558">
          <cell r="A4558">
            <v>7320211</v>
          </cell>
          <cell r="B4558" t="str">
            <v>PD-TRAINER A.N.D.Y.PLUS TG F.PATIENTS F</v>
          </cell>
        </row>
        <row r="4559">
          <cell r="A4559">
            <v>7320241</v>
          </cell>
          <cell r="B4559" t="str">
            <v>PD-TRAINER A.N.D.Y.SET TG F.PATIENTS GB</v>
          </cell>
        </row>
        <row r="4560">
          <cell r="A4560">
            <v>7320281</v>
          </cell>
          <cell r="B4560" t="str">
            <v>PD-TRAINER STAND.SYST. TG F.PATIENTS GB</v>
          </cell>
        </row>
        <row r="4561">
          <cell r="A4561">
            <v>7320321</v>
          </cell>
          <cell r="B4561" t="str">
            <v>PD-TRAINER STAND.THERMO.TG F.PATIENTS GB</v>
          </cell>
        </row>
        <row r="4562">
          <cell r="A4562">
            <v>7320331</v>
          </cell>
          <cell r="B4562" t="str">
            <v>PD-TRAINER STAND.THERMO.TG F.PATIENTS F</v>
          </cell>
        </row>
        <row r="4563">
          <cell r="A4563">
            <v>7320371</v>
          </cell>
          <cell r="B4563" t="str">
            <v>PD TRAINER TOTAL PACKAGE GB</v>
          </cell>
        </row>
        <row r="4564">
          <cell r="A4564">
            <v>7320471</v>
          </cell>
          <cell r="B4564" t="str">
            <v>PD-TRAINER INSTRUCTOR'S TEXTBOOK FRANZ.</v>
          </cell>
        </row>
        <row r="4565">
          <cell r="A4565">
            <v>7320561</v>
          </cell>
          <cell r="B4565" t="str">
            <v>PD-TRAINER GENERAL INFORM. F. PATIENTS E</v>
          </cell>
        </row>
        <row r="4566">
          <cell r="A4566">
            <v>7320571</v>
          </cell>
          <cell r="B4566" t="str">
            <v>PD-TRAINER GENERAL INFORM.F.PATIENTS F</v>
          </cell>
        </row>
        <row r="4567">
          <cell r="A4567">
            <v>7320591</v>
          </cell>
          <cell r="B4567" t="str">
            <v>PDI BIOCOMPATIBILITY OF PD SOLUTIONS</v>
          </cell>
        </row>
        <row r="4568">
          <cell r="A4568">
            <v>7320611</v>
          </cell>
          <cell r="B4568" t="str">
            <v>PD-PLUS GUIDELINE</v>
          </cell>
        </row>
        <row r="4569">
          <cell r="A4569">
            <v>7320751</v>
          </cell>
          <cell r="B4569" t="str">
            <v>ONLINE T-shirt size XL</v>
          </cell>
        </row>
        <row r="4570">
          <cell r="A4570">
            <v>7321581</v>
          </cell>
          <cell r="B4570" t="str">
            <v>AQUA PLUS SYSTEM WATER TREATMENT</v>
          </cell>
        </row>
        <row r="4571">
          <cell r="A4571">
            <v>7321651</v>
          </cell>
          <cell r="B4571" t="str">
            <v>HIGH FLUX LS DIALYSERS</v>
          </cell>
        </row>
        <row r="4572">
          <cell r="A4572">
            <v>7321661</v>
          </cell>
          <cell r="B4572" t="str">
            <v>NAUTILUS POSTER</v>
          </cell>
        </row>
        <row r="4573">
          <cell r="A4573">
            <v>7321671</v>
          </cell>
          <cell r="B4573" t="str">
            <v>DIASAFE PLUS, BROCHURE</v>
          </cell>
        </row>
        <row r="4574">
          <cell r="A4574">
            <v>7321681</v>
          </cell>
          <cell r="B4574" t="str">
            <v>ONLINE PLUS SYSTEM</v>
          </cell>
        </row>
        <row r="4575">
          <cell r="A4575">
            <v>7321691</v>
          </cell>
          <cell r="B4575" t="str">
            <v>HAEMODIAFILTER LEAFLETS</v>
          </cell>
        </row>
        <row r="4576">
          <cell r="A4576">
            <v>7321701</v>
          </cell>
          <cell r="B4576" t="str">
            <v>GOOD DIALYSIS PRACTICE</v>
          </cell>
        </row>
        <row r="4577">
          <cell r="A4577">
            <v>7321721</v>
          </cell>
          <cell r="B4577" t="str">
            <v>SLEEP SAFE SALES FOLDER</v>
          </cell>
        </row>
        <row r="4578">
          <cell r="A4578">
            <v>7321921</v>
          </cell>
          <cell r="B4578" t="str">
            <v>BIOADEQUACY FOLDER</v>
          </cell>
        </row>
        <row r="4579">
          <cell r="A4579">
            <v>7322571</v>
          </cell>
          <cell r="B4579" t="str">
            <v>Mintcards (carton)</v>
          </cell>
        </row>
        <row r="4580">
          <cell r="A4580">
            <v>7322881</v>
          </cell>
          <cell r="B4580" t="str">
            <v>BIOADEQUACY COTTON BAG</v>
          </cell>
        </row>
        <row r="4581">
          <cell r="A4581">
            <v>7323241</v>
          </cell>
          <cell r="B4581" t="str">
            <v>Bioadequacy Wellness Set</v>
          </cell>
        </row>
        <row r="4582">
          <cell r="A4582">
            <v>7323251</v>
          </cell>
          <cell r="B4582" t="str">
            <v>Bioadequacy Creative Set</v>
          </cell>
        </row>
        <row r="4583">
          <cell r="A4583">
            <v>7323291</v>
          </cell>
          <cell r="B4583" t="str">
            <v>LOW FLUX HIGH PERFORMANCE F10HPS</v>
          </cell>
        </row>
        <row r="4584">
          <cell r="A4584">
            <v>7323781</v>
          </cell>
          <cell r="B4584" t="str">
            <v>Ball pen</v>
          </cell>
        </row>
        <row r="4585">
          <cell r="A4585">
            <v>7324241</v>
          </cell>
          <cell r="B4585" t="str">
            <v>STAY SAFE BALANCE GB FOLDER</v>
          </cell>
        </row>
        <row r="4586">
          <cell r="A4586">
            <v>7324311</v>
          </cell>
          <cell r="B4586" t="str">
            <v>Solutions Part of HD, Product Range,GB</v>
          </cell>
        </row>
        <row r="4587">
          <cell r="A4587">
            <v>7324321</v>
          </cell>
          <cell r="B4587" t="str">
            <v>Filter Part of HD, Product Range, GB</v>
          </cell>
        </row>
        <row r="4588">
          <cell r="A4588">
            <v>7324331</v>
          </cell>
          <cell r="B4588" t="str">
            <v>Machine Part of HD, Product Range, GB</v>
          </cell>
        </row>
        <row r="4589">
          <cell r="A4589">
            <v>7324711</v>
          </cell>
          <cell r="B4589" t="str">
            <v>BTM SCIENTIFIC, GB</v>
          </cell>
        </row>
        <row r="4590">
          <cell r="A4590">
            <v>7324801</v>
          </cell>
          <cell r="B4590" t="str">
            <v>SLEEP SAFE PRODUCT RANGE, GB, FOLDER</v>
          </cell>
        </row>
        <row r="4591">
          <cell r="A4591">
            <v>7324831</v>
          </cell>
          <cell r="B4591" t="str">
            <v>BROCHURE ONLINE CLEARANCE MONITOR (GB)</v>
          </cell>
        </row>
        <row r="4592">
          <cell r="A4592">
            <v>7324861</v>
          </cell>
          <cell r="B4592" t="str">
            <v>BIOADEQUACY  SILK SCARF</v>
          </cell>
        </row>
        <row r="4593">
          <cell r="A4593">
            <v>7324951</v>
          </cell>
          <cell r="B4593" t="str">
            <v>POL Sales Folder, GB</v>
          </cell>
        </row>
        <row r="4594">
          <cell r="A4594">
            <v>7325401</v>
          </cell>
          <cell r="B4594" t="str">
            <v>FX class Broschure, GB</v>
          </cell>
        </row>
        <row r="4595">
          <cell r="A4595">
            <v>7325461</v>
          </cell>
          <cell r="B4595" t="str">
            <v>Dialysis Fluids, Book, GB</v>
          </cell>
        </row>
        <row r="4596">
          <cell r="A4596">
            <v>7325551</v>
          </cell>
          <cell r="B4596" t="str">
            <v>Nephrology Dialysis Transplantation</v>
          </cell>
        </row>
        <row r="4597">
          <cell r="A4597">
            <v>7325711</v>
          </cell>
          <cell r="B4597" t="str">
            <v>STAY SAFE - DEMO DISC, Japan</v>
          </cell>
        </row>
        <row r="4598">
          <cell r="A4598">
            <v>7325791</v>
          </cell>
          <cell r="B4598" t="str">
            <v>Cardiovascular Risk Factors,GB,Book</v>
          </cell>
        </row>
        <row r="4599">
          <cell r="A4599">
            <v>7325801</v>
          </cell>
          <cell r="B4599" t="str">
            <v>Osteodystrophy, GB, Book</v>
          </cell>
        </row>
        <row r="4600">
          <cell r="A4600">
            <v>7326141</v>
          </cell>
          <cell r="B4600" t="str">
            <v>4008 H/S, Folder, English</v>
          </cell>
        </row>
        <row r="4601">
          <cell r="A4601">
            <v>7326231</v>
          </cell>
          <cell r="B4601" t="str">
            <v>ESRD Patients in 2001, Brochure, GB</v>
          </cell>
        </row>
        <row r="4602">
          <cell r="A4602">
            <v>7326591</v>
          </cell>
          <cell r="B4602" t="str">
            <v>MultiFiltrate Broschure, english</v>
          </cell>
        </row>
        <row r="4603">
          <cell r="A4603">
            <v>7327541</v>
          </cell>
          <cell r="B4603" t="str">
            <v>Genius 90 Broschure, english</v>
          </cell>
        </row>
        <row r="4604">
          <cell r="A4604">
            <v>7331221</v>
          </cell>
          <cell r="B4604" t="str">
            <v>DSI-MPD;Filtrat. of Dialysate, Broch.,GB</v>
          </cell>
        </row>
        <row r="4605">
          <cell r="A4605">
            <v>7332401</v>
          </cell>
          <cell r="B4605" t="str">
            <v>Frei</v>
          </cell>
        </row>
        <row r="4606">
          <cell r="A4606">
            <v>7332411</v>
          </cell>
          <cell r="B4606" t="str">
            <v>DSI-MPP HYPERPARATHYROIDISM SI, ENGL.</v>
          </cell>
        </row>
        <row r="4607">
          <cell r="A4607">
            <v>7332421</v>
          </cell>
          <cell r="B4607" t="str">
            <v>DSI-MPP TOLERANCE TO VIT.D SI, ENGL.</v>
          </cell>
        </row>
        <row r="4608">
          <cell r="A4608">
            <v>7334011</v>
          </cell>
          <cell r="B4608" t="str">
            <v>DSI-MPP A DECADE OF EXP. KARGER ENGL.</v>
          </cell>
        </row>
        <row r="4609">
          <cell r="A4609">
            <v>7334811</v>
          </cell>
          <cell r="B4609" t="str">
            <v>DSI-MPP PERITONITIS IN CAPD, KARGER ENGL</v>
          </cell>
        </row>
        <row r="4610">
          <cell r="A4610">
            <v>7340101</v>
          </cell>
          <cell r="B4610" t="str">
            <v>PACK-PD, DISKETTENBOX</v>
          </cell>
        </row>
        <row r="4611">
          <cell r="A4611">
            <v>7340111</v>
          </cell>
          <cell r="B4611" t="str">
            <v>PACK-PD, RINGMAPPE</v>
          </cell>
        </row>
        <row r="4612">
          <cell r="A4612">
            <v>7340381</v>
          </cell>
          <cell r="B4612" t="str">
            <v>T-SHIRT:  A NEW SEASONB (XL SIZE)</v>
          </cell>
        </row>
        <row r="4613">
          <cell r="A4613">
            <v>7340541</v>
          </cell>
          <cell r="B4613" t="str">
            <v>T-SHIRT:  A NEW SEASON (L SIZE)</v>
          </cell>
        </row>
        <row r="4614">
          <cell r="A4614">
            <v>7340591</v>
          </cell>
          <cell r="B4614" t="str">
            <v>PD-NIGHT, TRAINING VIDEO, ENGL.</v>
          </cell>
        </row>
        <row r="4615">
          <cell r="A4615">
            <v>7340611</v>
          </cell>
          <cell r="B4615" t="str">
            <v>PD-NIGHT, VK-VIDEO, ENGL.</v>
          </cell>
        </row>
        <row r="4616">
          <cell r="A4616">
            <v>7340711</v>
          </cell>
          <cell r="B4616" t="str">
            <v>CATHETER IMPLANT VHS-VIDE</v>
          </cell>
        </row>
        <row r="4617">
          <cell r="A4617">
            <v>7340861</v>
          </cell>
          <cell r="B4617" t="str">
            <v>UF/NAT INFO-PAKET              *</v>
          </cell>
        </row>
        <row r="4618">
          <cell r="A4618">
            <v>7340921</v>
          </cell>
          <cell r="B4618" t="str">
            <v>ADM 08, SERVICE VIDEO</v>
          </cell>
        </row>
        <row r="4619">
          <cell r="A4619">
            <v>7341021</v>
          </cell>
          <cell r="B4619" t="str">
            <v>UMBRELLA - FRESENIUS</v>
          </cell>
        </row>
        <row r="4620">
          <cell r="A4620">
            <v>7341161</v>
          </cell>
          <cell r="B4620" t="str">
            <v>NURSES GUIDE VIDEO HD</v>
          </cell>
        </row>
        <row r="4621">
          <cell r="A4621">
            <v>7341191</v>
          </cell>
          <cell r="B4621" t="str">
            <v>PD-BATH TOWEL "A NEW SEASON"</v>
          </cell>
        </row>
        <row r="4622">
          <cell r="A4622">
            <v>7341241</v>
          </cell>
          <cell r="B4622" t="str">
            <v>SWEETS</v>
          </cell>
        </row>
        <row r="4623">
          <cell r="A4623">
            <v>7341321</v>
          </cell>
          <cell r="B4623" t="str">
            <v>TORSO GRANIT FEMALE WHOLE</v>
          </cell>
        </row>
        <row r="4624">
          <cell r="A4624">
            <v>7341391</v>
          </cell>
          <cell r="B4624" t="str">
            <v>PRODUKTINFORMATION HD, RINGMAPPE</v>
          </cell>
        </row>
        <row r="4625">
          <cell r="A4625">
            <v>7341401</v>
          </cell>
          <cell r="B4625" t="str">
            <v>DSI-MPP PRODUCT INFO PD, RINGMAPPE</v>
          </cell>
        </row>
        <row r="4626">
          <cell r="A4626">
            <v>7341411</v>
          </cell>
          <cell r="B4626" t="str">
            <v>NEPHROLOGY UPDATE, RINGMAPPE</v>
          </cell>
        </row>
        <row r="4627">
          <cell r="A4627">
            <v>7341661</v>
          </cell>
          <cell r="B4627" t="str">
            <v>BAUMWOLLTRAGETASCHE FRESENIUS-LOGO</v>
          </cell>
        </row>
        <row r="4628">
          <cell r="A4628">
            <v>7341731</v>
          </cell>
          <cell r="B4628" t="str">
            <v>NEPHROLOGY PRODUCT RANGE, RINGMAPPE</v>
          </cell>
        </row>
        <row r="4629">
          <cell r="A4629">
            <v>7341751</v>
          </cell>
          <cell r="B4629" t="str">
            <v>FMC jacket, dark blue</v>
          </cell>
        </row>
        <row r="4630">
          <cell r="A4630">
            <v>7341841</v>
          </cell>
          <cell r="B4630" t="str">
            <v>NOTEPAD, STICKY</v>
          </cell>
        </row>
        <row r="4631">
          <cell r="A4631">
            <v>7341861</v>
          </cell>
          <cell r="B4631" t="str">
            <v>PARKER-BALL PEN</v>
          </cell>
        </row>
        <row r="4632">
          <cell r="A4632">
            <v>7341951</v>
          </cell>
          <cell r="B4632" t="str">
            <v>MUSIC EDITION "CONCERTO DE ARANJUAY"</v>
          </cell>
        </row>
        <row r="4633">
          <cell r="A4633">
            <v>7342011</v>
          </cell>
          <cell r="B4633" t="str">
            <v>WECHSELRAHMEN 60X80, WEISS, ALUMINIUM</v>
          </cell>
        </row>
        <row r="4634">
          <cell r="A4634">
            <v>7342101</v>
          </cell>
          <cell r="B4634" t="str">
            <v>PORCELAN CUP</v>
          </cell>
        </row>
        <row r="4635">
          <cell r="A4635">
            <v>7342161</v>
          </cell>
          <cell r="B4635" t="str">
            <v>BIOFINE SCUBA WATCH</v>
          </cell>
        </row>
        <row r="4636">
          <cell r="A4636">
            <v>7342171</v>
          </cell>
          <cell r="B4636" t="str">
            <v>MINT BOXES</v>
          </cell>
        </row>
        <row r="4637">
          <cell r="A4637">
            <v>7342251</v>
          </cell>
          <cell r="B4637" t="str">
            <v>TOWEL</v>
          </cell>
        </row>
        <row r="4638">
          <cell r="A4638">
            <v>7342261</v>
          </cell>
          <cell r="B4638" t="str">
            <v>DSI-MPP RENAL REPLACEMENT VIDEO, ENGL.</v>
          </cell>
        </row>
        <row r="4639">
          <cell r="A4639">
            <v>7342281</v>
          </cell>
          <cell r="B4639" t="str">
            <v>BI BAG SWEETS</v>
          </cell>
        </row>
        <row r="4640">
          <cell r="A4640">
            <v>7342421</v>
          </cell>
          <cell r="B4640" t="str">
            <v>STAY SAFE SALES FOLDER, ENGLISH</v>
          </cell>
        </row>
        <row r="4641">
          <cell r="A4641">
            <v>7342431</v>
          </cell>
          <cell r="B4641" t="str">
            <v>Biofine Sales Folder, engl.</v>
          </cell>
        </row>
        <row r="4642">
          <cell r="A4642">
            <v>7342451</v>
          </cell>
          <cell r="B4642" t="str">
            <v>STAY SAFE SALES BOX, ENGL.</v>
          </cell>
        </row>
        <row r="4643">
          <cell r="A4643">
            <v>7342461</v>
          </cell>
          <cell r="B4643" t="str">
            <v>STAY SAFE, POSTER, ENGL.</v>
          </cell>
        </row>
        <row r="4644">
          <cell r="A4644">
            <v>7342471</v>
          </cell>
          <cell r="B4644" t="str">
            <v>STAY SAFE ART POSTER, ENGL.</v>
          </cell>
        </row>
        <row r="4645">
          <cell r="A4645">
            <v>7342481</v>
          </cell>
          <cell r="B4645" t="str">
            <v>BIOFINE ART POSTER, ENGL.</v>
          </cell>
        </row>
        <row r="4646">
          <cell r="A4646">
            <v>7342491</v>
          </cell>
          <cell r="B4646" t="str">
            <v>MOUSE PADS</v>
          </cell>
        </row>
        <row r="4647">
          <cell r="A4647">
            <v>7342501</v>
          </cell>
          <cell r="B4647" t="str">
            <v>RECYCLING-PE-TRAGETASCHE, WEISS</v>
          </cell>
        </row>
        <row r="4648">
          <cell r="A4648">
            <v>7342551</v>
          </cell>
          <cell r="B4648" t="str">
            <v>PEN - FRESENIUS MEDICAL CARE</v>
          </cell>
        </row>
        <row r="4649">
          <cell r="A4649">
            <v>7342641</v>
          </cell>
          <cell r="B4649" t="str">
            <v>TISCHRECHNER "CONTROLL 8", BLAU</v>
          </cell>
        </row>
        <row r="4650">
          <cell r="A4650">
            <v>7342651</v>
          </cell>
          <cell r="B4650" t="str">
            <v>WRITING PAD</v>
          </cell>
        </row>
        <row r="4651">
          <cell r="A4651">
            <v>7342771</v>
          </cell>
          <cell r="B4651" t="str">
            <v>STAY SAFE ACROBAT LERNSPIEL</v>
          </cell>
        </row>
        <row r="4652">
          <cell r="A4652">
            <v>7342791</v>
          </cell>
          <cell r="B4652" t="str">
            <v>PIN'S "BIOFINE"</v>
          </cell>
        </row>
        <row r="4653">
          <cell r="A4653">
            <v>7342801</v>
          </cell>
          <cell r="B4653" t="str">
            <v>PRODUCT INFO PD</v>
          </cell>
        </row>
        <row r="4654">
          <cell r="A4654">
            <v>7342911</v>
          </cell>
          <cell r="B4654" t="str">
            <v>ON-LINE "OUR WAY TO CARE" VIDEO</v>
          </cell>
        </row>
        <row r="4655">
          <cell r="A4655">
            <v>7343011</v>
          </cell>
          <cell r="B4655" t="str">
            <v>MANAGER CALENDAR</v>
          </cell>
        </row>
        <row r="4656">
          <cell r="A4656">
            <v>7343021</v>
          </cell>
          <cell r="B4656" t="str">
            <v>MANAGERKALENDER A5, FMC - INLAND 2002</v>
          </cell>
        </row>
        <row r="4657">
          <cell r="A4657">
            <v>7343031</v>
          </cell>
          <cell r="B4657" t="str">
            <v>WALL CALENDAR - DEUTSCH2002</v>
          </cell>
        </row>
        <row r="4658">
          <cell r="A4658">
            <v>7343041</v>
          </cell>
          <cell r="B4658" t="str">
            <v>WALL-CALENDAR FRES. MEDICAL CARE 2002</v>
          </cell>
        </row>
        <row r="4659">
          <cell r="A4659">
            <v>7343051</v>
          </cell>
          <cell r="B4659" t="str">
            <v>Pocket calendar FMC-2002</v>
          </cell>
        </row>
        <row r="4660">
          <cell r="A4660">
            <v>7343061</v>
          </cell>
          <cell r="B4660" t="str">
            <v>POCKET CALENDAR</v>
          </cell>
        </row>
        <row r="4661">
          <cell r="A4661">
            <v>7343081</v>
          </cell>
          <cell r="B4661" t="str">
            <v>POCKET CALENDAR FMC, Horiz.format 2002</v>
          </cell>
        </row>
        <row r="4662">
          <cell r="A4662">
            <v>7343091</v>
          </cell>
          <cell r="B4662" t="str">
            <v>TABLE CALENDAR 2002</v>
          </cell>
        </row>
        <row r="4663">
          <cell r="A4663">
            <v>7343101</v>
          </cell>
          <cell r="B4663" t="str">
            <v>TABLE CALENDAR</v>
          </cell>
        </row>
        <row r="4664">
          <cell r="A4664">
            <v>7343121</v>
          </cell>
          <cell r="B4664" t="str">
            <v>3-MONTH-TABLECALENDAR FMC 2002</v>
          </cell>
        </row>
        <row r="4665">
          <cell r="A4665">
            <v>7343801</v>
          </cell>
          <cell r="B4665" t="str">
            <v>HD Products and Services Ringbinder</v>
          </cell>
        </row>
        <row r="4666">
          <cell r="A4666">
            <v>7343831</v>
          </cell>
          <cell r="B4666" t="str">
            <v>ON-LINE WATCH</v>
          </cell>
        </row>
        <row r="4667">
          <cell r="A4667">
            <v>7343861</v>
          </cell>
          <cell r="B4667" t="str">
            <v>Recommend FR Quality of Haemodialysis</v>
          </cell>
        </row>
        <row r="4668">
          <cell r="A4668">
            <v>7343891</v>
          </cell>
          <cell r="B4668" t="str">
            <v>FRESENIUS POLYSULFONE PEN</v>
          </cell>
        </row>
        <row r="4669">
          <cell r="A4669">
            <v>7343901</v>
          </cell>
          <cell r="B4669" t="str">
            <v>POLYSULPHONE MOUSE PAD</v>
          </cell>
        </row>
        <row r="4670">
          <cell r="A4670">
            <v>7343931</v>
          </cell>
          <cell r="B4670" t="str">
            <v>BVM BROCHURE - THE CLOSED LOOP</v>
          </cell>
        </row>
        <row r="4671">
          <cell r="A4671">
            <v>7343981</v>
          </cell>
          <cell r="B4671" t="str">
            <v>Prodir pen FMC</v>
          </cell>
        </row>
        <row r="4672">
          <cell r="A4672">
            <v>7343991</v>
          </cell>
          <cell r="B4672" t="str">
            <v>Senator Ball Pen FMC</v>
          </cell>
        </row>
        <row r="4673">
          <cell r="A4673">
            <v>7344091</v>
          </cell>
          <cell r="B4673" t="str">
            <v>Lamy Tri Pen FMC</v>
          </cell>
        </row>
        <row r="4674">
          <cell r="A4674">
            <v>7345281</v>
          </cell>
          <cell r="B4674" t="str">
            <v>OCM Radio</v>
          </cell>
        </row>
        <row r="4675">
          <cell r="A4675">
            <v>7345291</v>
          </cell>
          <cell r="B4675" t="str">
            <v>FX   Class scarves</v>
          </cell>
        </row>
        <row r="4676">
          <cell r="A4676">
            <v>7345311</v>
          </cell>
          <cell r="B4676" t="str">
            <v>FX   BALL POINT PEN</v>
          </cell>
        </row>
        <row r="4677">
          <cell r="A4677">
            <v>7345321</v>
          </cell>
          <cell r="B4677" t="str">
            <v>FX  NOTE PADS</v>
          </cell>
        </row>
        <row r="4678">
          <cell r="A4678">
            <v>7400215</v>
          </cell>
          <cell r="B4678" t="str">
            <v>Connector piece</v>
          </cell>
        </row>
        <row r="4679">
          <cell r="A4679">
            <v>7505111</v>
          </cell>
          <cell r="B4679" t="str">
            <v>Dialysate Port</v>
          </cell>
        </row>
        <row r="4680">
          <cell r="A4680">
            <v>7505121</v>
          </cell>
          <cell r="B4680" t="str">
            <v>DIALYSAT-CLOSING CAP F.BLOOD INLET+OUTLE</v>
          </cell>
        </row>
        <row r="4681">
          <cell r="A4681">
            <v>7508491</v>
          </cell>
          <cell r="B4681" t="str">
            <v>CARTON 5/6 Japan (EB-Welle / blue)</v>
          </cell>
        </row>
        <row r="4682">
          <cell r="A4682">
            <v>7508501</v>
          </cell>
          <cell r="B4682" t="str">
            <v>CARTON 7/8 Japan (EB-Welle / blue)</v>
          </cell>
        </row>
        <row r="4683">
          <cell r="A4683">
            <v>7508931</v>
          </cell>
          <cell r="B4683" t="str">
            <v>CARTON FPX 060-140 brown Japan</v>
          </cell>
        </row>
        <row r="4684">
          <cell r="A4684">
            <v>7508941</v>
          </cell>
          <cell r="B4684" t="str">
            <v>CARTON FPX 180 - 220 brown Japan</v>
          </cell>
        </row>
        <row r="4685">
          <cell r="A4685">
            <v>7508951</v>
          </cell>
          <cell r="B4685" t="str">
            <v>INTERCALAIRE CARTON DIALYSEUR Japan</v>
          </cell>
        </row>
        <row r="4686">
          <cell r="A4686">
            <v>7508961</v>
          </cell>
          <cell r="B4686" t="str">
            <v>INTERCALAIRE CARTON DIALYSEUR Japan</v>
          </cell>
        </row>
        <row r="4687">
          <cell r="A4687">
            <v>7509871</v>
          </cell>
          <cell r="B4687" t="str">
            <v>CARTON-LABEL  FPS-10M JAPAN</v>
          </cell>
        </row>
        <row r="4688">
          <cell r="A4688">
            <v>7509881</v>
          </cell>
          <cell r="B4688" t="str">
            <v>CARTON-LABEL FPS-13M JAPAN</v>
          </cell>
        </row>
        <row r="4689">
          <cell r="A4689">
            <v>7509891</v>
          </cell>
          <cell r="B4689" t="str">
            <v>CARTON-LABEL  FPS-16M JAPAN</v>
          </cell>
        </row>
        <row r="4690">
          <cell r="A4690">
            <v>7509901</v>
          </cell>
          <cell r="B4690" t="str">
            <v>CARTON-LABEL  FPS-18M JAPAN</v>
          </cell>
        </row>
        <row r="4691">
          <cell r="A4691">
            <v>7509911</v>
          </cell>
          <cell r="B4691" t="str">
            <v>CARTON-LABEL  FPS-13H JAPAN</v>
          </cell>
        </row>
        <row r="4692">
          <cell r="A4692">
            <v>7509921</v>
          </cell>
          <cell r="B4692" t="str">
            <v>CARTON-LABEL  FPS-15H JAPAN</v>
          </cell>
        </row>
        <row r="4693">
          <cell r="A4693">
            <v>7509931</v>
          </cell>
          <cell r="B4693" t="str">
            <v>CARTON-Label  FPS-18H JAPAN</v>
          </cell>
        </row>
        <row r="4694">
          <cell r="A4694">
            <v>7509961</v>
          </cell>
          <cell r="B4694" t="str">
            <v>FPS-CARTON 5/6 Japan (EB-Welle/braun)</v>
          </cell>
        </row>
        <row r="4695">
          <cell r="A4695">
            <v>7509971</v>
          </cell>
          <cell r="B4695" t="str">
            <v>FPS-CARTON 7/8 Japan (EB-Welle / braun)</v>
          </cell>
        </row>
        <row r="4696">
          <cell r="A4696">
            <v>7510221</v>
          </cell>
          <cell r="B4696" t="str">
            <v>Man. adhesive tape with Logo Polysulfone</v>
          </cell>
        </row>
        <row r="4697">
          <cell r="A4697">
            <v>7681301</v>
          </cell>
          <cell r="B4697" t="str">
            <v>Empty Coil</v>
          </cell>
        </row>
        <row r="4698">
          <cell r="A4698">
            <v>7687351</v>
          </cell>
          <cell r="B4698" t="str">
            <v>SF7 180/320</v>
          </cell>
        </row>
        <row r="4699">
          <cell r="A4699">
            <v>8047511</v>
          </cell>
          <cell r="B4699" t="str">
            <v>IONOMETER 2 EF(NA K CA) E</v>
          </cell>
        </row>
        <row r="4700">
          <cell r="A4700">
            <v>8047571</v>
          </cell>
          <cell r="B4700" t="str">
            <v>IONOMETER 2 EH-F (NA K PH CA ) E</v>
          </cell>
        </row>
        <row r="4701">
          <cell r="A4701">
            <v>8059511</v>
          </cell>
          <cell r="B4701" t="str">
            <v>IONOSAFE CONTROL SERUM</v>
          </cell>
        </row>
        <row r="4702">
          <cell r="A4702">
            <v>8500701</v>
          </cell>
          <cell r="B4702" t="str">
            <v>MEHRWEGEHAHN, FARBCODIERT, ROT</v>
          </cell>
        </row>
        <row r="4703">
          <cell r="A4703">
            <v>8500711</v>
          </cell>
          <cell r="B4703" t="str">
            <v>MEHRWEGEHAHN, FARBCODIERT, BLAU</v>
          </cell>
        </row>
        <row r="4704">
          <cell r="A4704">
            <v>9001601</v>
          </cell>
          <cell r="B4704" t="str">
            <v>INFUSION EQUIPMENT WITH MANDREL</v>
          </cell>
        </row>
        <row r="4705">
          <cell r="A4705">
            <v>9001811</v>
          </cell>
          <cell r="B4705" t="str">
            <v>5-CASTORS-INFUSION STAND</v>
          </cell>
        </row>
        <row r="4706">
          <cell r="A4706">
            <v>9051041</v>
          </cell>
          <cell r="B4706" t="str">
            <v>ERSATZTEILE  WASSERAUFBEREITUNG</v>
          </cell>
        </row>
        <row r="4707">
          <cell r="A4707">
            <v>9101011</v>
          </cell>
          <cell r="B4707" t="str">
            <v>ERSATZTEILE 2008C/D/E - DUMMY</v>
          </cell>
        </row>
        <row r="4708">
          <cell r="A4708">
            <v>9101021</v>
          </cell>
          <cell r="B4708" t="str">
            <v>ERSATZTEILE 4008/4008B/2008A - DUMMY</v>
          </cell>
        </row>
        <row r="4709">
          <cell r="A4709">
            <v>9920161</v>
          </cell>
          <cell r="B4709" t="str">
            <v>3000ml 1.5% Peritosteril Dextrose (4/box</v>
          </cell>
        </row>
        <row r="4710">
          <cell r="A4710">
            <v>9921161</v>
          </cell>
          <cell r="B4710" t="str">
            <v>3000ml 2.5% Peritosteril Dextrose (4/box</v>
          </cell>
        </row>
        <row r="4711">
          <cell r="A4711">
            <v>9997251</v>
          </cell>
          <cell r="B4711" t="str">
            <v>DUMMY SOFTWARE 4008H</v>
          </cell>
        </row>
        <row r="4712">
          <cell r="A4712">
            <v>9997271</v>
          </cell>
          <cell r="B4712" t="str">
            <v>SPECIAL DELIVERIES EXPORT</v>
          </cell>
        </row>
        <row r="4713">
          <cell r="A4713">
            <v>9997281</v>
          </cell>
          <cell r="B4713" t="str">
            <v>SPECIAL DELIVERIES EXPORT</v>
          </cell>
        </row>
        <row r="4714">
          <cell r="A4714">
            <v>9997841</v>
          </cell>
          <cell r="B4714" t="str">
            <v>SONDERLIEFERUNGEN EXPORT-Ersatzteile</v>
          </cell>
        </row>
        <row r="4715">
          <cell r="A4715">
            <v>28424811</v>
          </cell>
          <cell r="B4715" t="str">
            <v>CATH EXT 40cm FIX S/SAFE/LUER-LOCK (5)</v>
          </cell>
        </row>
        <row r="4716">
          <cell r="A4716">
            <v>28426811</v>
          </cell>
          <cell r="B4716" t="str">
            <v>CATHETER ADAPTOR CLOSURE CAP  (40)</v>
          </cell>
        </row>
        <row r="4717">
          <cell r="A4717">
            <v>49282111</v>
          </cell>
          <cell r="B4717" t="str">
            <v>FREKADERM SPRAY PISTOL</v>
          </cell>
        </row>
        <row r="4718">
          <cell r="A4718">
            <v>49412111</v>
          </cell>
          <cell r="B4718" t="str">
            <v>FREKADERM COLOURLESS (250mL) (20/box)</v>
          </cell>
        </row>
        <row r="4719">
          <cell r="A4719">
            <v>50155411</v>
          </cell>
          <cell r="B4719" t="str">
            <v>BLOODLINE ONLINE-HF  (30)</v>
          </cell>
        </row>
        <row r="4720">
          <cell r="A4720">
            <v>62989711</v>
          </cell>
          <cell r="B4720" t="str">
            <v>DIALYSIS CHAIR NOVO CE 300</v>
          </cell>
        </row>
        <row r="4721">
          <cell r="A4721">
            <v>75009931</v>
          </cell>
          <cell r="B4721" t="str">
            <v>CARTON-LABEL FPS-18H JAPAN (use:7509931)</v>
          </cell>
        </row>
        <row r="4722">
          <cell r="A4722">
            <v>750275100</v>
          </cell>
          <cell r="B4722" t="str">
            <v>DIALYSER MA-10U(HEMOPHAN,STEAM) DIAL(24)</v>
          </cell>
        </row>
        <row r="4723">
          <cell r="A4723">
            <v>760000007</v>
          </cell>
          <cell r="B4723" t="str">
            <v>08-4000-0 Naturalyte 4000 Dry Pack</v>
          </cell>
        </row>
        <row r="4724">
          <cell r="A4724">
            <v>7501984001</v>
          </cell>
          <cell r="B4724" t="str">
            <v>HD Solution Acetat Formula MC1</v>
          </cell>
        </row>
        <row r="4725">
          <cell r="A4725">
            <v>7502728000</v>
          </cell>
          <cell r="B4725" t="str">
            <v>AV/FR/B.BRAUN/UNIVERSAL2</v>
          </cell>
        </row>
        <row r="4726">
          <cell r="A4726">
            <v>7502792000</v>
          </cell>
          <cell r="B4726" t="str">
            <v>AV/FRES-2008-4008/aus(20 box)</v>
          </cell>
        </row>
        <row r="4727">
          <cell r="A4727">
            <v>7502794100</v>
          </cell>
          <cell r="B4727" t="str">
            <v>AV/FR/EXP/Baxter</v>
          </cell>
        </row>
        <row r="4728">
          <cell r="A4728">
            <v>7502794200</v>
          </cell>
          <cell r="B4728" t="str">
            <v>AV/Fres-Universal-1</v>
          </cell>
        </row>
        <row r="4729">
          <cell r="A4729">
            <v>7502836001</v>
          </cell>
          <cell r="B4729" t="str">
            <v>2836-5l Bicarb Dial AC-F NKFS-02 Part A</v>
          </cell>
        </row>
        <row r="4730">
          <cell r="A4730">
            <v>7502838001</v>
          </cell>
          <cell r="B4730" t="str">
            <v>BICARB DIAL, AC-F NKFS-03 PART A</v>
          </cell>
        </row>
        <row r="4731">
          <cell r="A4731">
            <v>7550015000</v>
          </cell>
          <cell r="B4731" t="str">
            <v>COMBINED GAUGE 63mm LIQUID FILLED</v>
          </cell>
        </row>
        <row r="4732">
          <cell r="A4732">
            <v>7555001010</v>
          </cell>
          <cell r="B4732" t="str">
            <v>MAINTENANCE KIT (repl. by 2x 7550017000)</v>
          </cell>
        </row>
        <row r="4733">
          <cell r="A4733">
            <v>7570001000</v>
          </cell>
          <cell r="B4733" t="str">
            <v>BLOOD PORT TEE,SHORT LEG SEARATRONICS200</v>
          </cell>
        </row>
        <row r="4734">
          <cell r="A4734">
            <v>7570002000</v>
          </cell>
          <cell r="B4734" t="str">
            <v>REVERSE OSMOSIS S704 240V/50HZ 13156 (1)</v>
          </cell>
        </row>
        <row r="4735">
          <cell r="A4735">
            <v>7570003000</v>
          </cell>
          <cell r="B4735" t="str">
            <v>marked for del. REV.OSM. S703/240V/50HZ</v>
          </cell>
        </row>
        <row r="4736">
          <cell r="A4736">
            <v>7570010000</v>
          </cell>
          <cell r="B4736" t="str">
            <v>REVERSE OSMOSIS ROS 702 240V/50HZ  13158</v>
          </cell>
        </row>
        <row r="4737">
          <cell r="A4737">
            <v>7572000000</v>
          </cell>
          <cell r="B4737" t="str">
            <v>MESA PH IN-LINE ADAPTOR</v>
          </cell>
        </row>
        <row r="4738">
          <cell r="A4738">
            <v>7572695000</v>
          </cell>
          <cell r="B4738" t="str">
            <v>MESA ECHO DIALYSER REPROCESS UNIT MM1000</v>
          </cell>
        </row>
        <row r="4739">
          <cell r="A4739">
            <v>7572696000</v>
          </cell>
          <cell r="B4739" t="str">
            <v>MESA WEST.CONDUCT.METER 90DX 230V FG (1)</v>
          </cell>
        </row>
        <row r="4740">
          <cell r="A4740">
            <v>7572719000</v>
          </cell>
          <cell r="B4740" t="str">
            <v>MESA CONDUCTIVITY STD.SOLN 13.40MMHOS/CM</v>
          </cell>
        </row>
        <row r="4741">
          <cell r="A4741">
            <v>7572720000</v>
          </cell>
          <cell r="B4741" t="str">
            <v>800005001 ISO-LOK BLOOD PORT LUER ADAPT</v>
          </cell>
        </row>
        <row r="4742">
          <cell r="A4742">
            <v>7572721000</v>
          </cell>
          <cell r="B4742" t="str">
            <v>MESA CONDUCTIVITY STAND.SOLN.1000MMHO/CM</v>
          </cell>
        </row>
        <row r="4743">
          <cell r="A4743">
            <v>7572759000</v>
          </cell>
          <cell r="B4743" t="str">
            <v>MESA ISO-LOK BLOOD PORT COVER  (200)</v>
          </cell>
        </row>
        <row r="4744">
          <cell r="A4744">
            <v>7572764000</v>
          </cell>
          <cell r="B4744" t="str">
            <v>SERATRONICS DRS-4 REPROCESSING SYSTEM</v>
          </cell>
        </row>
        <row r="4745">
          <cell r="A4745">
            <v>7572765000</v>
          </cell>
          <cell r="B4745" t="str">
            <v>SERATRONICS DRS/DMS REPROCESSING SYSTEM</v>
          </cell>
        </row>
        <row r="4746">
          <cell r="A4746">
            <v>7572766000</v>
          </cell>
          <cell r="B4746" t="str">
            <v>SERATRONICS DRS/DMS NO MONITOR/PRINTER</v>
          </cell>
        </row>
        <row r="4747">
          <cell r="A4747">
            <v>7574083000</v>
          </cell>
          <cell r="B4747" t="str">
            <v>ASSEMBLY, ESIO BOARD   130604</v>
          </cell>
        </row>
        <row r="4748">
          <cell r="A4748">
            <v>7574140000</v>
          </cell>
          <cell r="B4748" t="str">
            <v>ESIO/MPU EPROMS  130614</v>
          </cell>
        </row>
        <row r="4749">
          <cell r="A4749">
            <v>7574160000</v>
          </cell>
          <cell r="B4749" t="str">
            <v>UPGRADE KIT DRS4  21%   130614</v>
          </cell>
        </row>
        <row r="4750">
          <cell r="A4750">
            <v>7575002000</v>
          </cell>
          <cell r="B4750" t="str">
            <v>MESA CONDUCTIVITY METER CALIBRATION SERV</v>
          </cell>
        </row>
        <row r="4751">
          <cell r="A4751">
            <v>7590000000</v>
          </cell>
          <cell r="B4751" t="str">
            <v>DUMMY NO</v>
          </cell>
        </row>
        <row r="4752">
          <cell r="A4752">
            <v>7590000001</v>
          </cell>
          <cell r="B4752" t="str">
            <v>FREIGHT CHARGES</v>
          </cell>
        </row>
        <row r="4753">
          <cell r="A4753">
            <v>7600000000</v>
          </cell>
          <cell r="B4753" t="str">
            <v>SMALL PD Carry Bags cat no: BM 55</v>
          </cell>
        </row>
        <row r="4754">
          <cell r="A4754">
            <v>7600000001</v>
          </cell>
          <cell r="B4754" t="str">
            <v>08-9004-6 Naturalyte Acid</v>
          </cell>
        </row>
        <row r="4755">
          <cell r="A4755">
            <v>7600000002</v>
          </cell>
          <cell r="B4755" t="str">
            <v>08-9002-0 Naturalyte 9002 w k</v>
          </cell>
        </row>
        <row r="4756">
          <cell r="A4756">
            <v>7600000003</v>
          </cell>
          <cell r="B4756" t="str">
            <v>08-6605-3 Naturalyte 6605 Acid</v>
          </cell>
        </row>
        <row r="4757">
          <cell r="A4757">
            <v>7600000004</v>
          </cell>
          <cell r="B4757" t="str">
            <v>08-6610-0 Naturalyte 6610  Acid w k</v>
          </cell>
        </row>
        <row r="4758">
          <cell r="A4758">
            <v>7600000005</v>
          </cell>
          <cell r="B4758" t="str">
            <v>08-6600-4 Naturalyte 6000 Dry Pack</v>
          </cell>
        </row>
        <row r="4759">
          <cell r="A4759">
            <v>7600000006</v>
          </cell>
          <cell r="B4759" t="str">
            <v>08-4002-0 Naturalyte 4002 Acid</v>
          </cell>
        </row>
        <row r="4760">
          <cell r="A4760">
            <v>7600000007</v>
          </cell>
          <cell r="B4760" t="str">
            <v>08-4000-0 Naturalyte 4000 Dry Pack</v>
          </cell>
        </row>
        <row r="4761">
          <cell r="A4761">
            <v>7600000008</v>
          </cell>
          <cell r="B4761" t="str">
            <v>08-4032-2 Naturalyte 4032 Acid</v>
          </cell>
        </row>
        <row r="4762">
          <cell r="A4762">
            <v>7600000009</v>
          </cell>
          <cell r="B4762" t="str">
            <v>08-9013-7 Naturalyte 9013 Acid with K</v>
          </cell>
        </row>
        <row r="4763">
          <cell r="A4763">
            <v>7600000010</v>
          </cell>
          <cell r="B4763" t="str">
            <v>08-6611-1 Naturalyte 6611 Acid</v>
          </cell>
        </row>
        <row r="4764">
          <cell r="A4764">
            <v>7600000011</v>
          </cell>
          <cell r="B4764" t="str">
            <v>08-4400-0 Naturalyte 4000 Dry Pack</v>
          </cell>
        </row>
        <row r="4765">
          <cell r="A4765">
            <v>7600000012</v>
          </cell>
          <cell r="B4765" t="str">
            <v>08-4002-0 Naturalyte 4000 Acid</v>
          </cell>
        </row>
        <row r="4766">
          <cell r="A4766">
            <v>7600000013</v>
          </cell>
          <cell r="B4766" t="str">
            <v>08-9000-0 Naturalyte 9000 Dry Pack</v>
          </cell>
        </row>
        <row r="4767">
          <cell r="A4767">
            <v>7600000014</v>
          </cell>
          <cell r="B4767" t="str">
            <v>08-6605-5 Naturalyte 6605 Acid</v>
          </cell>
        </row>
        <row r="4768">
          <cell r="A4768">
            <v>7600000015</v>
          </cell>
          <cell r="B4768" t="str">
            <v>08-6611-0 Naturalyte 6611 Acid</v>
          </cell>
        </row>
        <row r="4769">
          <cell r="A4769">
            <v>7600000016</v>
          </cell>
          <cell r="B4769" t="str">
            <v>08-6000-0 Naturalyte 6000 Dry Pack</v>
          </cell>
        </row>
        <row r="4770">
          <cell r="A4770">
            <v>7600000017</v>
          </cell>
          <cell r="B4770" t="str">
            <v>08-6811-0 Naturalyte 6811 Acid</v>
          </cell>
        </row>
        <row r="4771">
          <cell r="A4771">
            <v>7600000018</v>
          </cell>
          <cell r="B4771" t="str">
            <v>08-6614-5 Naturalyte 6614 Acid without K</v>
          </cell>
        </row>
        <row r="4772">
          <cell r="A4772">
            <v>7600000019</v>
          </cell>
          <cell r="B4772" t="str">
            <v>08-8000-0 Naturalyte 6600 Dry Pack</v>
          </cell>
        </row>
        <row r="4773">
          <cell r="A4773" t="str">
            <v>003002G</v>
          </cell>
          <cell r="B4773" t="str">
            <v>Calcium Chloride x 2 H2O</v>
          </cell>
        </row>
        <row r="4774">
          <cell r="A4774" t="str">
            <v>013002G</v>
          </cell>
          <cell r="B4774" t="str">
            <v>Magnesium chloride x 6 H2O</v>
          </cell>
        </row>
        <row r="4775">
          <cell r="A4775" t="str">
            <v>014002G</v>
          </cell>
          <cell r="B4775" t="str">
            <v>Sodium Chloride (For Dialysis)</v>
          </cell>
        </row>
        <row r="4776">
          <cell r="A4776" t="str">
            <v>014005G</v>
          </cell>
          <cell r="B4776" t="str">
            <v>Sodium Hydrogen Carbonat</v>
          </cell>
        </row>
        <row r="4777">
          <cell r="A4777" t="str">
            <v>014036G</v>
          </cell>
          <cell r="B4777" t="str">
            <v>Sodium Chloride Ph.Eur. for Dialysis</v>
          </cell>
        </row>
        <row r="4778">
          <cell r="A4778" t="str">
            <v>014056G</v>
          </cell>
          <cell r="B4778" t="str">
            <v>Sodium Hydroxide p.a.</v>
          </cell>
        </row>
        <row r="4779">
          <cell r="A4779" t="str">
            <v>01-8255-0</v>
          </cell>
          <cell r="B4779" t="str">
            <v>FOCUS 120 HGR DIALYZER</v>
          </cell>
        </row>
        <row r="4780">
          <cell r="A4780" t="str">
            <v>01-8952-2</v>
          </cell>
          <cell r="B4780" t="str">
            <v>FOCUS F90 R (cuprophan) Dialyzer</v>
          </cell>
        </row>
        <row r="4781">
          <cell r="A4781" t="str">
            <v>019012G</v>
          </cell>
          <cell r="B4781" t="str">
            <v>Hydrochloric Acid 25% p.a.</v>
          </cell>
        </row>
        <row r="4782">
          <cell r="A4782" t="str">
            <v>01-9258-3</v>
          </cell>
          <cell r="B4782" t="str">
            <v>FOCUS 160HG (HEMOPHAN GAMMA)</v>
          </cell>
        </row>
        <row r="4783">
          <cell r="A4783" t="str">
            <v>01-9857-2</v>
          </cell>
          <cell r="B4783" t="str">
            <v>FOCUS 160R(US LABEL - CUPROPHANE)</v>
          </cell>
        </row>
        <row r="4784">
          <cell r="A4784" t="str">
            <v>01-9858-0</v>
          </cell>
          <cell r="B4784" t="str">
            <v>FOCUS 160H (US LABEL - HEMOPHAN)</v>
          </cell>
        </row>
        <row r="4785">
          <cell r="A4785" t="str">
            <v>01-9957-0</v>
          </cell>
          <cell r="B4785" t="str">
            <v>FOCUS 160R (CUPROPHANE)</v>
          </cell>
        </row>
        <row r="4786">
          <cell r="A4786" t="str">
            <v>036599F</v>
          </cell>
          <cell r="B4786" t="str">
            <v>RS 5 x 1 round tube</v>
          </cell>
        </row>
        <row r="4787">
          <cell r="A4787" t="str">
            <v>050005E</v>
          </cell>
          <cell r="B4787" t="str">
            <v>EMPTY BAG ANDY DISC 2000 ML</v>
          </cell>
        </row>
        <row r="4788">
          <cell r="A4788" t="str">
            <v>050008E</v>
          </cell>
          <cell r="B4788" t="str">
            <v>Empty bag Andy Disc 2500 ml</v>
          </cell>
        </row>
        <row r="4789">
          <cell r="A4789" t="str">
            <v>0500145A</v>
          </cell>
          <cell r="B4789" t="str">
            <v>F6 DIALYZER FINISHED ASSY(CASE)</v>
          </cell>
        </row>
        <row r="4790">
          <cell r="A4790" t="str">
            <v>0500164A</v>
          </cell>
          <cell r="B4790" t="str">
            <v>F8 DIALYZER FINISHED ASSY(CASE)</v>
          </cell>
        </row>
        <row r="4791">
          <cell r="A4791" t="str">
            <v>0500318B</v>
          </cell>
          <cell r="B4791" t="str">
            <v>OPTIFLUX 180B DIALYZER FINISHED ASSY</v>
          </cell>
        </row>
        <row r="4792">
          <cell r="A4792" t="str">
            <v>089511E</v>
          </cell>
          <cell r="B4792" t="str">
            <v>TUBE, PVC COUPLING 5,0x0,5</v>
          </cell>
        </row>
        <row r="4793">
          <cell r="A4793" t="str">
            <v>089512E</v>
          </cell>
          <cell r="B4793" t="str">
            <v>TUBING SYSTEM PVC 5,0X1,0</v>
          </cell>
        </row>
        <row r="4794">
          <cell r="A4794" t="str">
            <v>089513E</v>
          </cell>
          <cell r="B4794" t="str">
            <v>DRAINAGE BAG ANDY DISC (WITH TUBE)</v>
          </cell>
        </row>
        <row r="4795">
          <cell r="A4795" t="str">
            <v>089514E</v>
          </cell>
          <cell r="B4795" t="str">
            <v>FLAT BAGS</v>
          </cell>
        </row>
        <row r="4796">
          <cell r="A4796" t="str">
            <v>089515E</v>
          </cell>
          <cell r="B4796" t="str">
            <v>DRAINAGE BAG ANDY DISC 4000ML</v>
          </cell>
        </row>
        <row r="4797">
          <cell r="A4797" t="str">
            <v>209130A</v>
          </cell>
          <cell r="B4797" t="str">
            <v>CAPD 2 STAY SAFE, 1.5%, 2000 ML, (4/box)</v>
          </cell>
        </row>
        <row r="4798">
          <cell r="A4798" t="str">
            <v>209530A</v>
          </cell>
          <cell r="B4798" t="str">
            <v>CAPD 4 STAY SAFE, 2.3%, 2000 ML (4/box)</v>
          </cell>
        </row>
        <row r="4799">
          <cell r="A4799" t="str">
            <v>248131A</v>
          </cell>
          <cell r="B4799" t="str">
            <v>CAPD 2 STAY SAFE  2500 ML (4/box)</v>
          </cell>
        </row>
        <row r="4800">
          <cell r="A4800" t="str">
            <v>248132A</v>
          </cell>
          <cell r="B4800" t="str">
            <v>CAPD 2 STAY SAFE, 1500 ML (ÜS)</v>
          </cell>
        </row>
        <row r="4801">
          <cell r="A4801" t="str">
            <v>249431A</v>
          </cell>
          <cell r="B4801" t="str">
            <v>CAPD 4 STAY SAFE, 2500 ML (ÜS)</v>
          </cell>
        </row>
        <row r="4802">
          <cell r="A4802" t="str">
            <v>249432A</v>
          </cell>
          <cell r="B4802" t="str">
            <v>CAPD 4 STAY SAFE,2.3%, 1500mL (ÜS)</v>
          </cell>
        </row>
        <row r="4803">
          <cell r="A4803" t="str">
            <v>249530A</v>
          </cell>
          <cell r="B4803" t="str">
            <v>CAPD 10 STAY SAFE,1.5%,LOW CAL.2L(4/BOX)</v>
          </cell>
        </row>
        <row r="4804">
          <cell r="A4804" t="str">
            <v>249531A</v>
          </cell>
          <cell r="B4804" t="str">
            <v>CAPD 10 STAY SAFE,1.5%,LOW CAL.2.5L</v>
          </cell>
        </row>
        <row r="4805">
          <cell r="A4805" t="str">
            <v>249730A</v>
          </cell>
          <cell r="B4805" t="str">
            <v>CAPD 12 STAY SAFE,2.3%,LOW CAL.2L(4/BOX)</v>
          </cell>
        </row>
        <row r="4806">
          <cell r="A4806" t="str">
            <v>249731A</v>
          </cell>
          <cell r="B4806" t="str">
            <v>CAPD 12 STAY SAFE 2.3%,LOW CAL.2.5L</v>
          </cell>
        </row>
        <row r="4807">
          <cell r="A4807" t="str">
            <v>340300D</v>
          </cell>
          <cell r="B4807" t="str">
            <v>SORBISTERIT KAPSELN</v>
          </cell>
        </row>
        <row r="4808">
          <cell r="A4808" t="str">
            <v>501139X</v>
          </cell>
          <cell r="B4808" t="str">
            <v>APD-Device PD-NIGHT, english, "USED"</v>
          </cell>
        </row>
        <row r="4809">
          <cell r="A4809" t="str">
            <v>501146X</v>
          </cell>
          <cell r="B4809" t="str">
            <v>APD-Device PD-NIGHT, deutsch, "USED"</v>
          </cell>
        </row>
        <row r="4810">
          <cell r="A4810" t="str">
            <v>501996X</v>
          </cell>
          <cell r="B4810" t="str">
            <v>STAND FOR PD NIGHT CYCLER "USED"</v>
          </cell>
        </row>
        <row r="4811">
          <cell r="A4811" t="str">
            <v>508721C</v>
          </cell>
          <cell r="B4811" t="str">
            <v>GRANUDIAL   AF 82</v>
          </cell>
        </row>
        <row r="4812">
          <cell r="A4812" t="str">
            <v>508722C</v>
          </cell>
          <cell r="B4812" t="str">
            <v>GRANUDIAL   AF 87</v>
          </cell>
        </row>
        <row r="4813">
          <cell r="A4813" t="str">
            <v>508723C</v>
          </cell>
          <cell r="B4813" t="str">
            <v>GRANUDIAL BC 66</v>
          </cell>
        </row>
        <row r="4814">
          <cell r="A4814" t="str">
            <v>508775C</v>
          </cell>
          <cell r="B4814" t="str">
            <v>GRANUDIAL BC 42</v>
          </cell>
        </row>
        <row r="4815">
          <cell r="A4815" t="str">
            <v>508786C</v>
          </cell>
          <cell r="B4815" t="str">
            <v>GRANUDIAL   AF 71</v>
          </cell>
        </row>
        <row r="4816">
          <cell r="A4816" t="str">
            <v>508787C</v>
          </cell>
          <cell r="B4816" t="str">
            <v>GRANUDIAL   AF 11</v>
          </cell>
        </row>
        <row r="4817">
          <cell r="A4817" t="str">
            <v>508788C</v>
          </cell>
          <cell r="B4817" t="str">
            <v>GRANUDIAL   AT 12</v>
          </cell>
        </row>
        <row r="4818">
          <cell r="A4818" t="str">
            <v>508818C</v>
          </cell>
          <cell r="B4818" t="str">
            <v>GRANUDIAL AF 92</v>
          </cell>
        </row>
        <row r="4819">
          <cell r="A4819" t="str">
            <v>508819C</v>
          </cell>
          <cell r="B4819" t="str">
            <v>GRANUDIAL AF 97</v>
          </cell>
        </row>
        <row r="4820">
          <cell r="A4820" t="str">
            <v>508823C</v>
          </cell>
          <cell r="B4820" t="str">
            <v>GRANUDIAL   AF 13</v>
          </cell>
        </row>
        <row r="4821">
          <cell r="A4821" t="str">
            <v>508824C</v>
          </cell>
          <cell r="B4821" t="str">
            <v>GRANUDIAL  AF 14 (4 X 1 PCS.)</v>
          </cell>
        </row>
        <row r="4822">
          <cell r="A4822" t="str">
            <v>508843C</v>
          </cell>
          <cell r="B4822" t="str">
            <v>GRANUDIAL   AF 73</v>
          </cell>
        </row>
        <row r="4823">
          <cell r="A4823" t="str">
            <v>508861C</v>
          </cell>
          <cell r="B4823" t="str">
            <v>GRANUDIAL BI 84</v>
          </cell>
        </row>
        <row r="4824">
          <cell r="A4824" t="str">
            <v>508876C</v>
          </cell>
          <cell r="B4824" t="str">
            <v>GRANUDIAL   AT 11</v>
          </cell>
        </row>
        <row r="4825">
          <cell r="A4825" t="str">
            <v>508877C</v>
          </cell>
          <cell r="B4825" t="str">
            <v>GRANUDIAL   AT 71</v>
          </cell>
        </row>
        <row r="4826">
          <cell r="A4826" t="str">
            <v>508878C</v>
          </cell>
          <cell r="B4826" t="str">
            <v>GRANUDIAL   AF 12</v>
          </cell>
        </row>
        <row r="4827">
          <cell r="A4827" t="str">
            <v>508879C</v>
          </cell>
          <cell r="B4827" t="str">
            <v>GRANUDIAL   AT 72</v>
          </cell>
        </row>
        <row r="4828">
          <cell r="A4828" t="str">
            <v>508880C</v>
          </cell>
          <cell r="B4828" t="str">
            <v>GRANUDIAL BI 79</v>
          </cell>
        </row>
        <row r="4829">
          <cell r="A4829" t="str">
            <v>508902C</v>
          </cell>
          <cell r="B4829" t="str">
            <v>GRANUDIAL   AT 13, ACE</v>
          </cell>
        </row>
        <row r="4830">
          <cell r="A4830" t="str">
            <v>508976C</v>
          </cell>
          <cell r="B4830" t="str">
            <v>GRANUDIAL   AF 74 (4 X 1 PCS.)</v>
          </cell>
        </row>
        <row r="4831">
          <cell r="A4831" t="str">
            <v>696417F</v>
          </cell>
          <cell r="B4831" t="str">
            <v>ADAPTER, LUER, MALE/FEMALE</v>
          </cell>
        </row>
        <row r="4832">
          <cell r="A4832" t="str">
            <v>750177A</v>
          </cell>
          <cell r="B4832" t="str">
            <v>ADAPTER F.D-SERIE</v>
          </cell>
        </row>
        <row r="4833">
          <cell r="A4833" t="str">
            <v>768034F</v>
          </cell>
          <cell r="B4833" t="str">
            <v>RSB 5,8 x 1,1 round tube</v>
          </cell>
        </row>
        <row r="4834">
          <cell r="A4834" t="str">
            <v>768732F</v>
          </cell>
          <cell r="B4834" t="str">
            <v>DF4 150/320 drainage film</v>
          </cell>
        </row>
        <row r="4835">
          <cell r="A4835" t="str">
            <v>768733F</v>
          </cell>
          <cell r="B4835" t="str">
            <v>SF7 150/320</v>
          </cell>
        </row>
        <row r="4836">
          <cell r="A4836" t="str">
            <v>768734F</v>
          </cell>
          <cell r="B4836" t="str">
            <v>SF7 220/320 solution film</v>
          </cell>
        </row>
        <row r="4837">
          <cell r="A4837" t="str">
            <v>768735F</v>
          </cell>
          <cell r="B4837" t="str">
            <v>SF7 180/320</v>
          </cell>
        </row>
        <row r="4838">
          <cell r="A4838" t="str">
            <v>768744F</v>
          </cell>
          <cell r="B4838" t="str">
            <v>SF8 150/320</v>
          </cell>
        </row>
        <row r="4839">
          <cell r="A4839" t="str">
            <v>768745F</v>
          </cell>
          <cell r="B4839" t="str">
            <v>SF8 220/320 solution film</v>
          </cell>
        </row>
        <row r="4840">
          <cell r="A4840" t="str">
            <v>768746F</v>
          </cell>
          <cell r="B4840" t="str">
            <v>SF8 180/320</v>
          </cell>
        </row>
        <row r="4841">
          <cell r="A4841" t="str">
            <v>768748F</v>
          </cell>
          <cell r="B4841" t="str">
            <v>DF5 150/320</v>
          </cell>
        </row>
        <row r="4842">
          <cell r="A4842" t="str">
            <v>768751F</v>
          </cell>
          <cell r="B4842" t="str">
            <v>RS3 5 x 1 round tube</v>
          </cell>
        </row>
        <row r="4843">
          <cell r="A4843" t="str">
            <v>768753F</v>
          </cell>
          <cell r="B4843" t="str">
            <v>BPR2 5,8 x 1,18</v>
          </cell>
        </row>
        <row r="4844">
          <cell r="A4844" t="str">
            <v>768755F</v>
          </cell>
          <cell r="B4844" t="str">
            <v>RS4 5 x 1 round tube</v>
          </cell>
        </row>
        <row r="4845">
          <cell r="A4845" t="str">
            <v>768811F</v>
          </cell>
          <cell r="B4845" t="str">
            <v>BPR 5,8 x 1,18</v>
          </cell>
        </row>
        <row r="4846">
          <cell r="A4846" t="str">
            <v>768912F</v>
          </cell>
          <cell r="B4846" t="str">
            <v>UF8 150/404 overwrap film</v>
          </cell>
        </row>
        <row r="4847">
          <cell r="A4847" t="str">
            <v>768920F</v>
          </cell>
          <cell r="B4847" t="str">
            <v>UF5 150/404 overwrap film</v>
          </cell>
        </row>
        <row r="4848">
          <cell r="A4848" t="str">
            <v>942030A</v>
          </cell>
          <cell r="B4848" t="str">
            <v>STAY SAFE CAPD-2/1,5 DISC 2000 ML</v>
          </cell>
        </row>
        <row r="4849">
          <cell r="A4849" t="str">
            <v>942032A</v>
          </cell>
          <cell r="B4849" t="str">
            <v>STAY SAFE CAPD-2/1,5 DISC 1500 ML</v>
          </cell>
        </row>
        <row r="4850">
          <cell r="A4850" t="str">
            <v>942033A</v>
          </cell>
          <cell r="B4850" t="str">
            <v>STAY SAFE CAPD-2/1,5 DISC 1000 ML</v>
          </cell>
        </row>
        <row r="4851">
          <cell r="A4851" t="str">
            <v>942099A</v>
          </cell>
          <cell r="B4851" t="str">
            <v>SLEEP SAFE-2 / 1,5 DISC 5000 ML</v>
          </cell>
        </row>
        <row r="4852">
          <cell r="A4852" t="str">
            <v>942130A</v>
          </cell>
          <cell r="B4852" t="str">
            <v>STAY SAFE CAPD-2/2,5 DISC 2000 ML</v>
          </cell>
        </row>
        <row r="4853">
          <cell r="A4853" t="str">
            <v>942132A</v>
          </cell>
          <cell r="B4853" t="str">
            <v>STAY SAFE CAPD-2/2,5 DISC 1500 ML</v>
          </cell>
        </row>
        <row r="4854">
          <cell r="A4854" t="str">
            <v>942133A</v>
          </cell>
          <cell r="B4854" t="str">
            <v>STAY SAFE CAPD-2/2,5 DISC 1000 ML</v>
          </cell>
        </row>
        <row r="4855">
          <cell r="A4855" t="str">
            <v>942199A</v>
          </cell>
          <cell r="B4855" t="str">
            <v>SLEEP SAFE-2 / 2,5 DISC 5000 ML</v>
          </cell>
        </row>
        <row r="4856">
          <cell r="A4856" t="str">
            <v>942230A</v>
          </cell>
          <cell r="B4856" t="str">
            <v>STAY SAFE CAPD-2/4,25 DISC 2000 ML</v>
          </cell>
        </row>
        <row r="4857">
          <cell r="A4857" t="str">
            <v>942232A</v>
          </cell>
          <cell r="B4857" t="str">
            <v>STAY SAFE CAPD-2/4,25 DISC 1500 ML</v>
          </cell>
        </row>
        <row r="4858">
          <cell r="A4858" t="str">
            <v>942233A</v>
          </cell>
          <cell r="B4858" t="str">
            <v>STAY SAFE CAPD-2/4,25 DISC 1000 ML</v>
          </cell>
        </row>
        <row r="4859">
          <cell r="A4859" t="str">
            <v>942299A</v>
          </cell>
          <cell r="B4859" t="str">
            <v>SLEEP SAFE-2 / 4,25 DISC 5000 ML</v>
          </cell>
        </row>
        <row r="4860">
          <cell r="A4860" t="str">
            <v>942330A</v>
          </cell>
          <cell r="B4860" t="str">
            <v>STAY SAFE CAPD/1,5% DISC 2000 ML</v>
          </cell>
        </row>
        <row r="4861">
          <cell r="A4861" t="str">
            <v>942332A</v>
          </cell>
          <cell r="B4861" t="str">
            <v>STAY SAFE CAPD/1,5% DISC 1500 ML</v>
          </cell>
        </row>
        <row r="4862">
          <cell r="A4862" t="str">
            <v>942333A</v>
          </cell>
          <cell r="B4862" t="str">
            <v>STAY SAFE CAPD/1,5% DISC 1000 ML</v>
          </cell>
        </row>
        <row r="4863">
          <cell r="A4863" t="str">
            <v>942399A</v>
          </cell>
          <cell r="B4863" t="str">
            <v>SLEEP SAFE / 1,5 DISC 5000 ML</v>
          </cell>
        </row>
        <row r="4864">
          <cell r="A4864" t="str">
            <v>942430A</v>
          </cell>
          <cell r="B4864" t="str">
            <v>STAY SAFE CAPD/2,5% DISC 2000 ML</v>
          </cell>
        </row>
        <row r="4865">
          <cell r="A4865" t="str">
            <v>942432A</v>
          </cell>
          <cell r="B4865" t="str">
            <v>STAY SAFE CAPD/2,5% DISC 1500 ML</v>
          </cell>
        </row>
        <row r="4866">
          <cell r="A4866" t="str">
            <v>942433A</v>
          </cell>
          <cell r="B4866" t="str">
            <v>STAY SAFE CAPD/2,5% DISC 1000 ML</v>
          </cell>
        </row>
        <row r="4867">
          <cell r="A4867" t="str">
            <v>942499A</v>
          </cell>
          <cell r="B4867" t="str">
            <v>SLEEP SAFE / 2,5 DISC 5000 ML</v>
          </cell>
        </row>
        <row r="4868">
          <cell r="A4868" t="str">
            <v>942530A</v>
          </cell>
          <cell r="B4868" t="str">
            <v>STAY SAFE CAPD/4,25 DISC 2000 ML</v>
          </cell>
        </row>
        <row r="4869">
          <cell r="A4869" t="str">
            <v>942532A</v>
          </cell>
          <cell r="B4869" t="str">
            <v>STAY SAFE CAPD/4,25 DISC 1500 ML</v>
          </cell>
        </row>
        <row r="4870">
          <cell r="A4870" t="str">
            <v>942533A</v>
          </cell>
          <cell r="B4870" t="str">
            <v>STAY SAFE CAPD/4,25 DISC 1000 ML</v>
          </cell>
        </row>
        <row r="4871">
          <cell r="A4871" t="str">
            <v>942599A</v>
          </cell>
          <cell r="B4871" t="str">
            <v>SLEEP SAFE / 4,25 DISC 5000 ML</v>
          </cell>
        </row>
        <row r="4872">
          <cell r="A4872" t="str">
            <v>A100001</v>
          </cell>
          <cell r="B4872" t="str">
            <v>ACU-CART 400HF</v>
          </cell>
        </row>
        <row r="4873">
          <cell r="A4873" t="str">
            <v>A100011</v>
          </cell>
          <cell r="B4873" t="str">
            <v>ACU-CART 600HF</v>
          </cell>
        </row>
        <row r="4874">
          <cell r="A4874" t="str">
            <v>A100021</v>
          </cell>
          <cell r="B4874" t="str">
            <v>ACU-CART 400HD</v>
          </cell>
        </row>
        <row r="4875">
          <cell r="A4875" t="str">
            <v>A100031</v>
          </cell>
          <cell r="B4875" t="str">
            <v>ACU-CART 600HD</v>
          </cell>
        </row>
        <row r="4876">
          <cell r="A4876" t="str">
            <v>AP014</v>
          </cell>
          <cell r="B4876" t="str">
            <v>ANDY Disc Demo Disc</v>
          </cell>
        </row>
        <row r="4877">
          <cell r="A4877" t="str">
            <v>AP035</v>
          </cell>
          <cell r="B4877" t="str">
            <v>ARrT.plus Technical Data Sheet</v>
          </cell>
        </row>
        <row r="4878">
          <cell r="A4878" t="str">
            <v>AP052</v>
          </cell>
          <cell r="B4878" t="str">
            <v>PD Exit Site Pocket Reference</v>
          </cell>
        </row>
        <row r="4879">
          <cell r="A4879" t="str">
            <v>AP053</v>
          </cell>
          <cell r="B4879" t="str">
            <v>PD Exit Site Poster</v>
          </cell>
        </row>
        <row r="4880">
          <cell r="A4880" t="str">
            <v>AP054</v>
          </cell>
          <cell r="B4880" t="str">
            <v>PD Exit Site Flip Chart</v>
          </cell>
        </row>
        <row r="4881">
          <cell r="A4881" t="str">
            <v>CN0045</v>
          </cell>
          <cell r="B4881" t="str">
            <v>EPO 3000 unit</v>
          </cell>
        </row>
        <row r="4882">
          <cell r="A4882" t="str">
            <v>CN0070</v>
          </cell>
          <cell r="B4882" t="str">
            <v>P1350</v>
          </cell>
        </row>
        <row r="4883">
          <cell r="A4883" t="str">
            <v>CN0071</v>
          </cell>
          <cell r="B4883" t="str">
            <v>BLOODLINES 22MM TianYi</v>
          </cell>
        </row>
        <row r="4884">
          <cell r="A4884" t="str">
            <v>CN0072</v>
          </cell>
          <cell r="B4884" t="str">
            <v>输液器</v>
          </cell>
        </row>
        <row r="4885">
          <cell r="A4885" t="str">
            <v>CN9002</v>
          </cell>
          <cell r="B4885" t="str">
            <v>Bundling 3 (F6HPS + BL + Needles)</v>
          </cell>
        </row>
        <row r="4886">
          <cell r="A4886" t="str">
            <v>CN9014</v>
          </cell>
          <cell r="B4886" t="str">
            <v>Bundling 5 (F60S + BL + Needles)</v>
          </cell>
        </row>
        <row r="4887">
          <cell r="A4887" t="str">
            <v>F100011</v>
          </cell>
          <cell r="B4887" t="str">
            <v>FIN-PATIENTKEY (10) R/B F910101</v>
          </cell>
        </row>
        <row r="4888">
          <cell r="A4888" t="str">
            <v>F100021</v>
          </cell>
          <cell r="B4888" t="str">
            <v>FIN-KEYPROMMER</v>
          </cell>
        </row>
        <row r="4889">
          <cell r="A4889" t="str">
            <v>F100031</v>
          </cell>
          <cell r="B4889" t="str">
            <v>FIN-KEYREADER Standard</v>
          </cell>
        </row>
        <row r="4890">
          <cell r="A4890" t="str">
            <v>F100041</v>
          </cell>
          <cell r="B4890" t="str">
            <v>FIN-KEYREADER R/B F100631</v>
          </cell>
        </row>
        <row r="4891">
          <cell r="A4891" t="str">
            <v>F100061</v>
          </cell>
          <cell r="B4891" t="str">
            <v>FIN-KEYREADER PADSY, GB</v>
          </cell>
        </row>
        <row r="4892">
          <cell r="A4892" t="str">
            <v>F100071</v>
          </cell>
          <cell r="B4892" t="str">
            <v>FIN-KEYBOX for 4008B/E, R/B F910111</v>
          </cell>
        </row>
        <row r="4893">
          <cell r="A4893" t="str">
            <v>F100091</v>
          </cell>
          <cell r="B4893" t="str">
            <v>FIN-BDC08F-18 (data concentrator)</v>
          </cell>
        </row>
        <row r="4894">
          <cell r="A4894" t="str">
            <v>F100101</v>
          </cell>
          <cell r="B4894" t="str">
            <v>FIN-MODIFICATION KIT COMMCO 4008/2008A</v>
          </cell>
        </row>
        <row r="4895">
          <cell r="A4895" t="str">
            <v>F100111</v>
          </cell>
          <cell r="B4895" t="str">
            <v>FIN-MODIFICATION KIT BPS08/FINESSE</v>
          </cell>
        </row>
        <row r="4896">
          <cell r="A4896" t="str">
            <v>F100121</v>
          </cell>
          <cell r="B4896" t="str">
            <v>FIN-BDC08F-20 (data concentrator)</v>
          </cell>
        </row>
        <row r="4897">
          <cell r="A4897" t="str">
            <v>F101041</v>
          </cell>
          <cell r="B4897" t="str">
            <v>FIN-POWER SUPPLY 18V Schuko</v>
          </cell>
        </row>
        <row r="4898">
          <cell r="A4898" t="str">
            <v>F101051</v>
          </cell>
          <cell r="B4898" t="str">
            <v>FIN-POWER SUPPLY 18V, R/B F910121</v>
          </cell>
        </row>
        <row r="4899">
          <cell r="A4899" t="str">
            <v>F101061</v>
          </cell>
          <cell r="B4899" t="str">
            <v>FIN-POWER SUPPLY 18V Engl.</v>
          </cell>
        </row>
        <row r="4900">
          <cell r="A4900" t="str">
            <v>F101081</v>
          </cell>
          <cell r="B4900" t="str">
            <v>FIN-POWER SUPPLY f. Mini FINESSE</v>
          </cell>
        </row>
        <row r="4901">
          <cell r="A4901" t="str">
            <v>F101091</v>
          </cell>
          <cell r="B4901" t="str">
            <v>FIN-POWER SUPPLY 18V/USA</v>
          </cell>
        </row>
        <row r="4902">
          <cell r="A4902" t="str">
            <v>F200011</v>
          </cell>
          <cell r="B4902" t="str">
            <v>FIN-NULLMODEM connect.cable (keyprom.)</v>
          </cell>
        </row>
        <row r="4903">
          <cell r="A4903" t="str">
            <v>F200021</v>
          </cell>
          <cell r="B4903" t="str">
            <v>FIN-CONNEC.CABLE 4008B/E, 2008A</v>
          </cell>
        </row>
        <row r="4904">
          <cell r="A4904" t="str">
            <v>F200031</v>
          </cell>
          <cell r="B4904" t="str">
            <v>FIN-AVL CABLE IONO/KEYREAD.(wall socket)</v>
          </cell>
        </row>
        <row r="4905">
          <cell r="A4905" t="str">
            <v>F200041</v>
          </cell>
          <cell r="B4905" t="str">
            <v>FIN-CABLE,TEST 4008/MONITOR</v>
          </cell>
        </row>
        <row r="4906">
          <cell r="A4906" t="str">
            <v>F200051</v>
          </cell>
          <cell r="B4906" t="str">
            <v>FIN-CONNEC.CABLE SOEHNLE SCALE</v>
          </cell>
        </row>
        <row r="4907">
          <cell r="A4907" t="str">
            <v>F200061</v>
          </cell>
          <cell r="B4907" t="str">
            <v>FIN-CONNEC.CABLE IONOMETER</v>
          </cell>
        </row>
        <row r="4908">
          <cell r="A4908" t="str">
            <v>F200091</v>
          </cell>
          <cell r="B4908" t="str">
            <v>FIN-CONNEC.CABLE Mettler Scale</v>
          </cell>
        </row>
        <row r="4909">
          <cell r="A4909" t="str">
            <v>F200101</v>
          </cell>
          <cell r="B4909" t="str">
            <v>FIN-CONNEC.CABLE Critikon</v>
          </cell>
        </row>
        <row r="4910">
          <cell r="A4910" t="str">
            <v>F200111</v>
          </cell>
          <cell r="B4910" t="str">
            <v>FIN-RS232 OPTOCONNECT CABLE</v>
          </cell>
        </row>
        <row r="4911">
          <cell r="A4911" t="str">
            <v>F200121</v>
          </cell>
          <cell r="B4911" t="str">
            <v>FIN-CONNEC.CABLE Iono(Keyr.(wall socket)</v>
          </cell>
        </row>
        <row r="4912">
          <cell r="A4912" t="str">
            <v>F200131</v>
          </cell>
          <cell r="B4912" t="str">
            <v>FIN-NETWORK CABLE RG58/50, 1m</v>
          </cell>
        </row>
        <row r="4913">
          <cell r="A4913" t="str">
            <v>F200141</v>
          </cell>
          <cell r="B4913" t="str">
            <v>FIN-GROUNDING CABLE f. BDC08F</v>
          </cell>
        </row>
        <row r="4914">
          <cell r="A4914" t="str">
            <v>F200151</v>
          </cell>
          <cell r="B4914" t="str">
            <v>FIN-CONNEC. CABLE DIGI SCALE</v>
          </cell>
        </row>
        <row r="4915">
          <cell r="A4915" t="str">
            <v>F300011</v>
          </cell>
          <cell r="B4915" t="str">
            <v>FIN MOUNTING TOOL f. KEYREADER-Scale</v>
          </cell>
        </row>
        <row r="4916">
          <cell r="A4916" t="str">
            <v>F510051</v>
          </cell>
          <cell r="B4916" t="str">
            <v>FINESSE CONNECTING SET</v>
          </cell>
        </row>
        <row r="4917">
          <cell r="A4917" t="str">
            <v>F510171</v>
          </cell>
          <cell r="B4917" t="str">
            <v>BASIC FINESSE US</v>
          </cell>
        </row>
        <row r="4918">
          <cell r="A4918" t="str">
            <v>F600021</v>
          </cell>
          <cell r="B4918" t="str">
            <v>FIN-USER/TECHN. MANUAL, GB</v>
          </cell>
        </row>
        <row r="4919">
          <cell r="A4919" t="str">
            <v>F600101</v>
          </cell>
          <cell r="B4919" t="str">
            <v>FIN-Mini FINESSE USER MANUAL, German</v>
          </cell>
        </row>
        <row r="4920">
          <cell r="A4920" t="str">
            <v>F600111</v>
          </cell>
          <cell r="B4920" t="str">
            <v>FIN-Mini FINESSE TECHN. MANUAL, German</v>
          </cell>
        </row>
        <row r="4921">
          <cell r="A4921" t="str">
            <v>F600121</v>
          </cell>
          <cell r="B4921" t="str">
            <v>FIN-Mini FINESSE USER MANUAL, GB</v>
          </cell>
        </row>
        <row r="4922">
          <cell r="A4922" t="str">
            <v>F600131</v>
          </cell>
          <cell r="B4922" t="str">
            <v>FIN-Mini FINESSE TECHN. MANUAL, GB</v>
          </cell>
        </row>
        <row r="4923">
          <cell r="A4923" t="str">
            <v>F700041</v>
          </cell>
          <cell r="B4923" t="str">
            <v>FINESSE CONNECTING SET 4008/2008A</v>
          </cell>
        </row>
        <row r="4924">
          <cell r="A4924" t="str">
            <v>F700101</v>
          </cell>
          <cell r="B4924" t="str">
            <v>MINI FINESSE SET        (1)</v>
          </cell>
        </row>
        <row r="4925">
          <cell r="A4925" t="str">
            <v>F800011</v>
          </cell>
          <cell r="B4925" t="str">
            <v>FIN-CADia (Computer Aided Dialysis)</v>
          </cell>
        </row>
        <row r="4926">
          <cell r="A4926" t="str">
            <v>F800021</v>
          </cell>
          <cell r="B4926" t="str">
            <v>FIN-DATABASE</v>
          </cell>
        </row>
        <row r="4927">
          <cell r="A4927" t="str">
            <v>F800031</v>
          </cell>
          <cell r="B4927" t="str">
            <v>FIN-PADSY (Patient Dialog System)</v>
          </cell>
        </row>
        <row r="4928">
          <cell r="A4928" t="str">
            <v>F800041</v>
          </cell>
          <cell r="B4928" t="str">
            <v>FIN-KEYPRO (Key Prommer Softw.)</v>
          </cell>
        </row>
        <row r="4929">
          <cell r="A4929" t="str">
            <v>F800051</v>
          </cell>
          <cell r="B4929" t="str">
            <v>FIN-OS9 COMMUNICATION System Softw.</v>
          </cell>
        </row>
        <row r="4930">
          <cell r="A4930" t="str">
            <v>F800061</v>
          </cell>
          <cell r="B4930" t="str">
            <v>FIN-BDC-DIA (Dialysis Machine)</v>
          </cell>
        </row>
        <row r="4931">
          <cell r="A4931" t="str">
            <v>F800071</v>
          </cell>
          <cell r="B4931" t="str">
            <v>FIN-BDC-SCALE (Soehnle)</v>
          </cell>
        </row>
        <row r="4932">
          <cell r="A4932" t="str">
            <v>F800091</v>
          </cell>
          <cell r="B4932" t="str">
            <v>FIN-BDC-BPS (CRITIKON)</v>
          </cell>
        </row>
        <row r="4933">
          <cell r="A4933" t="str">
            <v>F800101</v>
          </cell>
          <cell r="B4933" t="str">
            <v>FIN-BDC-SCALE (METTLER)</v>
          </cell>
        </row>
        <row r="4934">
          <cell r="A4934" t="str">
            <v>F800111</v>
          </cell>
          <cell r="B4934" t="str">
            <v>FIN-BDC-IONO</v>
          </cell>
        </row>
        <row r="4935">
          <cell r="A4935" t="str">
            <v>F800121</v>
          </cell>
          <cell r="B4935" t="str">
            <v>FIN-COM for MINI-FINESSE</v>
          </cell>
        </row>
        <row r="4936">
          <cell r="A4936" t="str">
            <v>F800131</v>
          </cell>
          <cell r="B4936" t="str">
            <v>FIN-BDC EPROM for MINI-FINESSE</v>
          </cell>
        </row>
        <row r="4937">
          <cell r="A4937" t="str">
            <v>F800141</v>
          </cell>
          <cell r="B4937" t="str">
            <v>FIN-BDC-AVL (IONO/BLOOD GAS)</v>
          </cell>
        </row>
        <row r="4938">
          <cell r="A4938" t="str">
            <v>F800151</v>
          </cell>
          <cell r="B4938" t="str">
            <v>FIN-BDC-DIGI (DigiTOL Scale)</v>
          </cell>
        </row>
        <row r="4939">
          <cell r="A4939" t="str">
            <v>F800161</v>
          </cell>
          <cell r="B4939" t="str">
            <v>FIN-BDC-lMED (BPM Elmed)</v>
          </cell>
        </row>
        <row r="4940">
          <cell r="A4940" t="str">
            <v>F801011</v>
          </cell>
          <cell r="B4940" t="str">
            <v>FIN-DISC SET, D/GB</v>
          </cell>
        </row>
        <row r="4941">
          <cell r="A4941" t="str">
            <v>F802001</v>
          </cell>
          <cell r="B4941" t="str">
            <v>FIN-EPROM SET Mini FINESSE</v>
          </cell>
        </row>
        <row r="4942">
          <cell r="A4942" t="str">
            <v>F802011</v>
          </cell>
          <cell r="B4942" t="str">
            <v>FIN-DISC SET Mini FINESSE, D/GB</v>
          </cell>
        </row>
        <row r="4943">
          <cell r="A4943" t="str">
            <v>F900031</v>
          </cell>
          <cell r="B4943" t="str">
            <v>FIN-SOEHNLE STATIVWAAGE</v>
          </cell>
        </row>
        <row r="4944">
          <cell r="A4944" t="str">
            <v>FMCKAL1</v>
          </cell>
          <cell r="B4944" t="str">
            <v>CALIBRATION FMC</v>
          </cell>
        </row>
        <row r="4945">
          <cell r="A4945" t="str">
            <v>HKTS003</v>
          </cell>
          <cell r="B4945" t="str">
            <v>FMC Pressure Gauge For 4008</v>
          </cell>
        </row>
        <row r="4946">
          <cell r="A4946" t="str">
            <v>M002241</v>
          </cell>
          <cell r="B4946" t="str">
            <v>O-RING</v>
          </cell>
        </row>
        <row r="4947">
          <cell r="A4947" t="str">
            <v>M200061</v>
          </cell>
          <cell r="B4947" t="str">
            <v>4008H BIC,I30,220,E</v>
          </cell>
        </row>
        <row r="4948">
          <cell r="A4948" t="str">
            <v>M200091</v>
          </cell>
          <cell r="B4948" t="str">
            <v>4008B BIC,I30,220-240V,E+DIASAFE</v>
          </cell>
        </row>
        <row r="4949">
          <cell r="A4949" t="str">
            <v>M200111</v>
          </cell>
          <cell r="B4949" t="str">
            <v>4008B      BASIC+biBAG/BICBAG</v>
          </cell>
        </row>
        <row r="4950">
          <cell r="A4950" t="str">
            <v>M200171</v>
          </cell>
          <cell r="B4950" t="str">
            <v>BVM - Installed by Factory</v>
          </cell>
        </row>
        <row r="4951">
          <cell r="A4951" t="str">
            <v>M200181</v>
          </cell>
          <cell r="B4951" t="str">
            <v>4008S BIC,I30,220,E</v>
          </cell>
        </row>
        <row r="4952">
          <cell r="A4952" t="str">
            <v>M200191</v>
          </cell>
          <cell r="B4952" t="str">
            <v>BASIC+biBAG/BICBAG   4008S</v>
          </cell>
        </row>
        <row r="4953">
          <cell r="A4953" t="str">
            <v>M200201</v>
          </cell>
          <cell r="B4953" t="str">
            <v>4008S BIC,I20,100V,J,no biBag,DIASAFE</v>
          </cell>
        </row>
        <row r="4954">
          <cell r="A4954" t="str">
            <v>M200221</v>
          </cell>
          <cell r="B4954" t="str">
            <v>4008S BASE/BIC/DFFS/BIBAG/CCS  ENGLISH</v>
          </cell>
        </row>
        <row r="4955">
          <cell r="A4955" t="str">
            <v>M200261</v>
          </cell>
          <cell r="B4955" t="str">
            <v>SLEEP SAFE DEVICE</v>
          </cell>
        </row>
        <row r="4956">
          <cell r="A4956" t="str">
            <v>M200301</v>
          </cell>
          <cell r="B4956" t="str">
            <v>4008B BIC,I30,220,E + Diasafe</v>
          </cell>
        </row>
        <row r="4957">
          <cell r="A4957" t="str">
            <v>M200321</v>
          </cell>
          <cell r="B4957" t="str">
            <v>BASIC+biBAG/BICBAG/DIASAFE-PLUS    4008S</v>
          </cell>
        </row>
        <row r="4958">
          <cell r="A4958" t="str">
            <v>M200351</v>
          </cell>
          <cell r="B4958" t="str">
            <v>4008E BIC,I30,220,E</v>
          </cell>
        </row>
        <row r="4959">
          <cell r="A4959" t="str">
            <v>M200371</v>
          </cell>
          <cell r="B4959" t="str">
            <v>4008H BASE/BIC/DIASAFE/BIBAG (ENGL.)</v>
          </cell>
        </row>
        <row r="4960">
          <cell r="A4960" t="str">
            <v>M200381</v>
          </cell>
          <cell r="B4960" t="str">
            <v>4008S BASIS/BIC/ZKV/DFFS/SP 30ML (GB)</v>
          </cell>
        </row>
        <row r="4961">
          <cell r="A4961" t="str">
            <v>M200391</v>
          </cell>
          <cell r="B4961" t="str">
            <v>MODULE REMOTE CONTROL RCU 4008</v>
          </cell>
        </row>
        <row r="4962">
          <cell r="A4962" t="str">
            <v>M200421</v>
          </cell>
          <cell r="B4962" t="str">
            <v>SLEEP SAFE TM PORTER</v>
          </cell>
        </row>
        <row r="4963">
          <cell r="A4963" t="str">
            <v>M200431</v>
          </cell>
          <cell r="B4963" t="str">
            <v>SLEEP SAFE TM CASE</v>
          </cell>
        </row>
        <row r="4964">
          <cell r="A4964" t="str">
            <v>M200441</v>
          </cell>
          <cell r="B4964" t="str">
            <v>SLEEP SAFE TM BAG CONTAINER</v>
          </cell>
        </row>
        <row r="4965">
          <cell r="A4965" t="str">
            <v>M200451</v>
          </cell>
          <cell r="B4965" t="str">
            <v>SLEEPSAFE PATIENT CARD (repl.by M300581)</v>
          </cell>
        </row>
        <row r="4966">
          <cell r="A4966" t="str">
            <v>M200461</v>
          </cell>
          <cell r="B4966" t="str">
            <v>PATIENT ONLINE (CD-ROM)SLEEP SAFE</v>
          </cell>
        </row>
        <row r="4967">
          <cell r="A4967" t="str">
            <v>M200471</v>
          </cell>
          <cell r="B4967" t="str">
            <v>COMCO 3 - Installed by Factory  4008B/E</v>
          </cell>
        </row>
        <row r="4968">
          <cell r="A4968" t="str">
            <v>M200481</v>
          </cell>
          <cell r="B4968" t="str">
            <v>SLEEP SAFE CLIP</v>
          </cell>
        </row>
        <row r="4969">
          <cell r="A4969" t="str">
            <v>M200541</v>
          </cell>
          <cell r="B4969" t="str">
            <v>4008H BIBAG/AP (GB) DIASAFE PLUS</v>
          </cell>
        </row>
        <row r="4970">
          <cell r="A4970" t="str">
            <v>M200561</v>
          </cell>
          <cell r="B4970" t="str">
            <v>4008B AUTOPRIME BIBAG (GB)</v>
          </cell>
        </row>
        <row r="4971">
          <cell r="A4971" t="str">
            <v>M200581</v>
          </cell>
          <cell r="B4971" t="str">
            <v>BASIC+biBAG/BICBAG/AutoPRIME   4008S</v>
          </cell>
        </row>
        <row r="4972">
          <cell r="A4972" t="str">
            <v>M200591</v>
          </cell>
          <cell r="B4972" t="str">
            <v>BASIC+biBAG/BICBAG/AutoPRIME/CCC  4008S</v>
          </cell>
        </row>
        <row r="4973">
          <cell r="A4973" t="str">
            <v>M200601</v>
          </cell>
          <cell r="B4973" t="str">
            <v>MODULE ONLINEPLUS AUTOPRIME 4008/E</v>
          </cell>
        </row>
        <row r="4974">
          <cell r="A4974" t="str">
            <v>M200611</v>
          </cell>
          <cell r="B4974" t="str">
            <v>ONLINEPLUS - R/B 6772211</v>
          </cell>
        </row>
        <row r="4975">
          <cell r="A4975" t="str">
            <v>M200641</v>
          </cell>
          <cell r="B4975" t="str">
            <v>PD-THERMOSAFE PLUS 110V</v>
          </cell>
        </row>
        <row r="4976">
          <cell r="A4976" t="str">
            <v>M200651</v>
          </cell>
          <cell r="B4976" t="str">
            <v>PD-THERMOSAFE PLUS 230V</v>
          </cell>
        </row>
        <row r="4977">
          <cell r="A4977" t="str">
            <v>M200661</v>
          </cell>
          <cell r="B4977" t="str">
            <v>BASIC+biBAG/BICBAG(Adv hydraulic) 4008S</v>
          </cell>
        </row>
        <row r="4978">
          <cell r="A4978" t="str">
            <v>M200671</v>
          </cell>
          <cell r="B4978" t="str">
            <v>4008S BASIS BIBAG ZKV</v>
          </cell>
        </row>
        <row r="4979">
          <cell r="A4979" t="str">
            <v>M200681</v>
          </cell>
          <cell r="B4979" t="str">
            <v>4008H BASIS BIBAG,LD30MM</v>
          </cell>
        </row>
        <row r="4980">
          <cell r="A4980" t="str">
            <v>M200701</v>
          </cell>
          <cell r="B4980" t="str">
            <v>MULTIFILTRATE  BASIC</v>
          </cell>
        </row>
        <row r="4981">
          <cell r="A4981" t="str">
            <v>M200721</v>
          </cell>
          <cell r="B4981" t="str">
            <v>RETROFIT KIT FLUSH                 4008H</v>
          </cell>
        </row>
        <row r="4982">
          <cell r="A4982" t="str">
            <v>M200731</v>
          </cell>
          <cell r="B4982" t="str">
            <v>RETROFIT KIT FLUSH                 4008S</v>
          </cell>
        </row>
        <row r="4983">
          <cell r="A4983" t="str">
            <v>M200841</v>
          </cell>
          <cell r="B4983" t="str">
            <v>4008S BAS/DSP/,ONL.+M.SYR.30ML,LD</v>
          </cell>
        </row>
        <row r="4984">
          <cell r="A4984" t="str">
            <v>M200861</v>
          </cell>
          <cell r="B4984" t="str">
            <v>4008H BAS/DSP,ONL.+,W.SYR.30ML,LD</v>
          </cell>
        </row>
        <row r="4985">
          <cell r="A4985" t="str">
            <v>M200881</v>
          </cell>
          <cell r="B4985" t="str">
            <v>SLEEP.SAFE OFFICE SW2.10</v>
          </cell>
        </row>
        <row r="4986">
          <cell r="A4986" t="str">
            <v>M200891</v>
          </cell>
          <cell r="B4986" t="str">
            <v>BASIC+ONLINE PLUS,ARrT PLUS,(proto)4008S</v>
          </cell>
        </row>
        <row r="4987">
          <cell r="A4987" t="str">
            <v>M200911</v>
          </cell>
          <cell r="B4987" t="str">
            <v>4008 APrTplus - Standard + OnlinePlus</v>
          </cell>
        </row>
        <row r="4988">
          <cell r="A4988" t="str">
            <v>M300241</v>
          </cell>
          <cell r="B4988" t="str">
            <v>HYDRAULIC PUMP     SLEEP.SAFE</v>
          </cell>
        </row>
        <row r="4989">
          <cell r="A4989" t="str">
            <v>M300251</v>
          </cell>
          <cell r="B4989" t="str">
            <v>ASSY. HOUSING BOTTOM      SLEEP.SAFE</v>
          </cell>
        </row>
        <row r="4990">
          <cell r="A4990" t="str">
            <v>M300261</v>
          </cell>
          <cell r="B4990" t="str">
            <v>HOUSING COVER               SLEEP.SAFE</v>
          </cell>
        </row>
        <row r="4991">
          <cell r="A4991" t="str">
            <v>M300321</v>
          </cell>
          <cell r="B4991" t="str">
            <v>SOFTWARE AR1.11 AR-PROGR. SLEEP.SAFE</v>
          </cell>
        </row>
        <row r="4992">
          <cell r="A4992" t="str">
            <v>M300331</v>
          </cell>
          <cell r="B4992" t="str">
            <v>SOFTWARE AR1.11 SR-PROGR. SLEEP.SAFE</v>
          </cell>
        </row>
        <row r="4993">
          <cell r="A4993" t="str">
            <v>M300341</v>
          </cell>
          <cell r="B4993" t="str">
            <v>SOFTWARE AR-BOOT 0.47   . SLEEP.SAFE</v>
          </cell>
        </row>
        <row r="4994">
          <cell r="A4994" t="str">
            <v>M300351</v>
          </cell>
          <cell r="B4994" t="str">
            <v>SOFTWARE SR-BOOT 0.77   SLEEP.SAFE</v>
          </cell>
        </row>
        <row r="4995">
          <cell r="A4995" t="str">
            <v>M300401</v>
          </cell>
          <cell r="B4995" t="str">
            <v>CYCLER SERVICE PROGRAM 1.02, SLEEP SAFE</v>
          </cell>
        </row>
        <row r="4996">
          <cell r="A4996" t="str">
            <v>M300461</v>
          </cell>
          <cell r="B4996" t="str">
            <v>SLEEP-SAFE PATIENT CARD (R/B M300581)</v>
          </cell>
        </row>
        <row r="4997">
          <cell r="A4997" t="str">
            <v>M300581</v>
          </cell>
          <cell r="B4997" t="str">
            <v>PATIENT CARD (GB) SW1.3 SLEEP.SAFE</v>
          </cell>
        </row>
        <row r="4998">
          <cell r="A4998" t="str">
            <v>M300601</v>
          </cell>
          <cell r="B4998" t="str">
            <v>BACKLIGHT F.DISPLAY 6540631  SLEEP.SAFE</v>
          </cell>
        </row>
        <row r="4999">
          <cell r="A4999" t="str">
            <v>M300611</v>
          </cell>
          <cell r="B4999" t="str">
            <v>BACKLIGHT F.DISPLAY M300701  SLEEP.SAFE</v>
          </cell>
        </row>
        <row r="5000">
          <cell r="A5000" t="str">
            <v>M3007711</v>
          </cell>
          <cell r="B5000" t="str">
            <v>PRESSURE GAUGE HANDHELD DIGITAL     4008</v>
          </cell>
        </row>
        <row r="5001">
          <cell r="A5001" t="str">
            <v>M301261</v>
          </cell>
          <cell r="B5001" t="str">
            <v>EPROM SOFTWARE 4.12          4008E/B/H/S</v>
          </cell>
        </row>
        <row r="5002">
          <cell r="A5002" t="str">
            <v>M302131/M339881</v>
          </cell>
          <cell r="B5002" t="str">
            <v>BYPASS VALVE</v>
          </cell>
        </row>
        <row r="5003">
          <cell r="A5003" t="str">
            <v>M302251</v>
          </cell>
          <cell r="B5003" t="str">
            <v>CARTRIDGE FILTER                 4008</v>
          </cell>
        </row>
        <row r="5004">
          <cell r="A5004" t="str">
            <v>M302331</v>
          </cell>
          <cell r="B5004" t="str">
            <v>MOD.KIT 4008S FOR 4008B SW&gt;3.0 (JAPAN)</v>
          </cell>
        </row>
        <row r="5005">
          <cell r="A5005" t="str">
            <v>M302651</v>
          </cell>
          <cell r="B5005" t="str">
            <v>EPROM SW 2.04</v>
          </cell>
        </row>
        <row r="5006">
          <cell r="A5006" t="str">
            <v>M302671</v>
          </cell>
          <cell r="B5006" t="str">
            <v>GREASE UNISILICON 250 (10g)</v>
          </cell>
        </row>
        <row r="5007">
          <cell r="A5007" t="str">
            <v>M302681</v>
          </cell>
          <cell r="B5007" t="str">
            <v>SILICONE SPRAY (141 mL)</v>
          </cell>
        </row>
        <row r="5008">
          <cell r="A5008" t="str">
            <v>M302891</v>
          </cell>
          <cell r="B5008" t="str">
            <v>P.C.B. LP450-2 F.LEVELDETECTOR     4008</v>
          </cell>
        </row>
        <row r="5009">
          <cell r="A5009" t="str">
            <v>M302911</v>
          </cell>
          <cell r="B5009" t="str">
            <v>MODULE LEVEL DETECTOR (30MM) WHITE  4008</v>
          </cell>
        </row>
        <row r="5010">
          <cell r="A5010" t="str">
            <v>M302951</v>
          </cell>
          <cell r="B5010" t="str">
            <v>MODULE LEVEL DETECTOR (20MM) WHITE  4008</v>
          </cell>
        </row>
        <row r="5011">
          <cell r="A5011" t="str">
            <v>M303351</v>
          </cell>
          <cell r="B5011" t="str">
            <v>INTERFACE MODULE PC SERVICEADAPTER  4008</v>
          </cell>
        </row>
        <row r="5012">
          <cell r="A5012" t="str">
            <v>M303711</v>
          </cell>
          <cell r="B5012" t="str">
            <v>P.C.B.AD643                      4008</v>
          </cell>
        </row>
        <row r="5013">
          <cell r="A5013" t="str">
            <v>M303951</v>
          </cell>
          <cell r="B5013" t="str">
            <v>IC-SMD RAM STATIK 8KxK     4008</v>
          </cell>
        </row>
        <row r="5014">
          <cell r="A5014" t="str">
            <v>M304081</v>
          </cell>
          <cell r="B5014" t="str">
            <v>P.C.B. LP633-5 INPUTBOARD (OCM capable)</v>
          </cell>
        </row>
        <row r="5015">
          <cell r="A5015" t="str">
            <v>M304201</v>
          </cell>
          <cell r="B5015" t="str">
            <v>TRIACETIN FLUID f. Hydraulic SLEEPSAFE</v>
          </cell>
        </row>
        <row r="5016">
          <cell r="A5016" t="str">
            <v>M304261</v>
          </cell>
          <cell r="B5016" t="str">
            <v>LP 632 (SMT)</v>
          </cell>
        </row>
        <row r="5017">
          <cell r="A5017" t="str">
            <v>M304831</v>
          </cell>
          <cell r="B5017" t="str">
            <v>ADAPTER KIT IN BUILT    OCM        4008H</v>
          </cell>
        </row>
        <row r="5018">
          <cell r="A5018" t="str">
            <v>M304841</v>
          </cell>
          <cell r="B5018" t="str">
            <v>ADAPTER KIT IN BUILT    OCM        4008S</v>
          </cell>
        </row>
        <row r="5019">
          <cell r="A5019" t="str">
            <v>M305101</v>
          </cell>
          <cell r="B5019" t="str">
            <v>NURSE CALL CABLE WITH FERRIT  4008</v>
          </cell>
        </row>
        <row r="5020">
          <cell r="A5020" t="str">
            <v>M305111</v>
          </cell>
          <cell r="B5020" t="str">
            <v>TUBE CLAMP BLACK 4008</v>
          </cell>
        </row>
        <row r="5021">
          <cell r="A5021" t="str">
            <v>M305411</v>
          </cell>
          <cell r="B5021" t="str">
            <v>P.C.B.LP634 SMT OUTPUT BOARD/MONITOR</v>
          </cell>
        </row>
        <row r="5022">
          <cell r="A5022" t="str">
            <v>M305761</v>
          </cell>
          <cell r="B5022" t="str">
            <v>COVER F.DIASAFE FILTER PLUS</v>
          </cell>
        </row>
        <row r="5023">
          <cell r="A5023" t="str">
            <v>M305781</v>
          </cell>
          <cell r="B5023" t="str">
            <v>PRESSURE REDUCING VALVE             4008</v>
          </cell>
        </row>
        <row r="5024">
          <cell r="A5024" t="str">
            <v>M307081</v>
          </cell>
          <cell r="B5024" t="str">
            <v>CABLE SERIAL CONNECTION 4008</v>
          </cell>
        </row>
        <row r="5025">
          <cell r="A5025" t="str">
            <v>M307151</v>
          </cell>
          <cell r="B5025" t="str">
            <v>UNIVERSAL MEMBRANE PUMP</v>
          </cell>
        </row>
        <row r="5026">
          <cell r="A5026" t="str">
            <v>M307201</v>
          </cell>
          <cell r="B5026" t="str">
            <v>EDGE PROTECTION 4CM              4008B/S</v>
          </cell>
        </row>
        <row r="5027">
          <cell r="A5027" t="str">
            <v>M307351</v>
          </cell>
          <cell r="B5027" t="str">
            <v>MICROCONTROLLER SW2.05           4008</v>
          </cell>
        </row>
        <row r="5028">
          <cell r="A5028" t="str">
            <v>M307391</v>
          </cell>
          <cell r="B5028" t="str">
            <v>P.C.B.LP631 SMT CPU1 (rep 6704281) 4008</v>
          </cell>
        </row>
        <row r="5029">
          <cell r="A5029" t="str">
            <v>M307531</v>
          </cell>
          <cell r="B5029" t="str">
            <v>MOD. KIT SW 4.9 LANGUAGE 1 GB   4008 B</v>
          </cell>
        </row>
        <row r="5030">
          <cell r="A5030" t="str">
            <v>M307541</v>
          </cell>
          <cell r="B5030" t="str">
            <v>MOD.KIT KIT SW.2.9  LANGUAGE 1 GB  4008H</v>
          </cell>
        </row>
        <row r="5031">
          <cell r="A5031" t="str">
            <v>M307571</v>
          </cell>
          <cell r="B5031" t="str">
            <v>BLOOD PUMP ROTOR FOR ADM/ABM</v>
          </cell>
        </row>
        <row r="5032">
          <cell r="A5032" t="str">
            <v>M307581</v>
          </cell>
          <cell r="B5032" t="str">
            <v>RETROFIT KIT JOINING PIECE F.HYDRAU.UNIT</v>
          </cell>
        </row>
        <row r="5033">
          <cell r="A5033" t="str">
            <v>M307601/6778721</v>
          </cell>
          <cell r="B5033" t="str">
            <v>O-RING 22 X 2</v>
          </cell>
        </row>
        <row r="5034">
          <cell r="A5034" t="str">
            <v>M307701</v>
          </cell>
          <cell r="B5034" t="str">
            <v>PRESSURE GAUGE SET 2 WITH CASE+ADAPTERS</v>
          </cell>
        </row>
        <row r="5035">
          <cell r="A5035" t="str">
            <v>M307711</v>
          </cell>
          <cell r="B5035" t="str">
            <v>PRESS GAUGE H/H DIGIT,"DO NOT USE"</v>
          </cell>
        </row>
        <row r="5036">
          <cell r="A5036" t="str">
            <v>M307721</v>
          </cell>
          <cell r="B5036" t="str">
            <v>MOUNTING BRACKET F.MEAS.EQUIPM.     4008</v>
          </cell>
        </row>
        <row r="5037">
          <cell r="A5037" t="str">
            <v>M307731</v>
          </cell>
          <cell r="B5037" t="str">
            <v>MEASURING ADAPTER                4008</v>
          </cell>
        </row>
        <row r="5038">
          <cell r="A5038" t="str">
            <v>M307741</v>
          </cell>
          <cell r="B5038" t="str">
            <v>SERVICE BOX FOR HMED  (W/O HMED)   4008</v>
          </cell>
        </row>
        <row r="5039">
          <cell r="A5039" t="str">
            <v>M307751</v>
          </cell>
          <cell r="B5039" t="str">
            <v>CALIBRATION SOFTWARE F. M307711 W.CABLE</v>
          </cell>
        </row>
        <row r="5040">
          <cell r="A5040" t="str">
            <v>M307761</v>
          </cell>
          <cell r="B5040" t="str">
            <v>BATTERY LITHIUM                     4008</v>
          </cell>
        </row>
        <row r="5041">
          <cell r="A5041" t="str">
            <v>M307771</v>
          </cell>
          <cell r="B5041" t="str">
            <v>TUBING SET HMED                  4008</v>
          </cell>
        </row>
        <row r="5042">
          <cell r="A5042" t="str">
            <v>M307781</v>
          </cell>
          <cell r="B5042" t="str">
            <v>ADAPTER FOR LUERLOCK             4008</v>
          </cell>
        </row>
        <row r="5043">
          <cell r="A5043" t="str">
            <v>M307791</v>
          </cell>
          <cell r="B5043" t="str">
            <v>BATTERY SNAPHAT</v>
          </cell>
        </row>
        <row r="5044">
          <cell r="A5044" t="str">
            <v>M307961</v>
          </cell>
          <cell r="B5044" t="str">
            <v>HEATER ROD 1600W/220V TITANIUM      4008</v>
          </cell>
        </row>
        <row r="5045">
          <cell r="A5045" t="str">
            <v>M307971</v>
          </cell>
          <cell r="B5045" t="str">
            <v>HEATER ROD 1300W/120V               4008</v>
          </cell>
        </row>
        <row r="5046">
          <cell r="A5046" t="str">
            <v>M307981</v>
          </cell>
          <cell r="B5046" t="str">
            <v>HEATER ROD 1300W / 100V             4008</v>
          </cell>
        </row>
        <row r="5047">
          <cell r="A5047" t="str">
            <v>M308091</v>
          </cell>
          <cell r="B5047" t="str">
            <v>PRESSURE SWITCH ASSY ENVEC       4008</v>
          </cell>
        </row>
        <row r="5048">
          <cell r="A5048" t="str">
            <v>M308111</v>
          </cell>
          <cell r="B5048" t="str">
            <v>TMP PRESSURE TRANSD.replaced by M334391</v>
          </cell>
        </row>
        <row r="5049">
          <cell r="A5049" t="str">
            <v>M308401</v>
          </cell>
          <cell r="B5049" t="str">
            <v>Threaded insert</v>
          </cell>
        </row>
        <row r="5050">
          <cell r="A5050" t="str">
            <v>M308431</v>
          </cell>
          <cell r="B5050" t="str">
            <v>SERVICE-SOFTWARE W.S.C.             4008</v>
          </cell>
        </row>
        <row r="5051">
          <cell r="A5051" t="str">
            <v>M309591</v>
          </cell>
          <cell r="B5051" t="str">
            <v>CAPACITOR ELKO 63V 4008</v>
          </cell>
        </row>
        <row r="5052">
          <cell r="A5052" t="str">
            <v>M309851</v>
          </cell>
          <cell r="B5052" t="str">
            <v>EQUILIEBRIUM CHAMBER  4008 (R/B 5008211)</v>
          </cell>
        </row>
        <row r="5053">
          <cell r="A5053" t="str">
            <v>M310151</v>
          </cell>
          <cell r="B5053" t="str">
            <v>NEO-2-SYSTEM DIGITALES DIALYSEMETER</v>
          </cell>
        </row>
        <row r="5054">
          <cell r="A5054" t="str">
            <v>M310221</v>
          </cell>
          <cell r="B5054" t="str">
            <v>LABEL "DISTRIBIUTION SITUATION"  (GB)</v>
          </cell>
        </row>
        <row r="5055">
          <cell r="A5055" t="str">
            <v>M310541</v>
          </cell>
          <cell r="B5055" t="str">
            <v>STEPPER MOTOR W.GEAR       F.HEPARINPUMP</v>
          </cell>
        </row>
        <row r="5056">
          <cell r="A5056" t="str">
            <v>M310571</v>
          </cell>
          <cell r="B5056" t="str">
            <v>MODULE SYRINGE PUMP 20ML WHITE F.JAPAN</v>
          </cell>
        </row>
        <row r="5057">
          <cell r="A5057" t="str">
            <v>M310591</v>
          </cell>
          <cell r="B5057" t="str">
            <v>INVERTER E1444 FOR BACKLIGHT MDC-BOARD</v>
          </cell>
        </row>
        <row r="5058">
          <cell r="A5058" t="str">
            <v>M311191</v>
          </cell>
          <cell r="B5058" t="str">
            <v>EPROM-SET VERS.2.94 LANGUAG.=L1  4008H/S</v>
          </cell>
        </row>
        <row r="5059">
          <cell r="A5059" t="str">
            <v>M312561</v>
          </cell>
          <cell r="B5059" t="str">
            <v>USER MANUAL IRDA                 4008H/S</v>
          </cell>
        </row>
        <row r="5060">
          <cell r="A5060" t="str">
            <v>M312601</v>
          </cell>
          <cell r="B5060" t="str">
            <v>RETROFIT KIT/ULTRARED INTERFACE 4008H/S</v>
          </cell>
        </row>
        <row r="5061">
          <cell r="A5061" t="str">
            <v>M312741</v>
          </cell>
          <cell r="B5061" t="str">
            <v>KIT IRDA INTERFACE,  R/B M312601</v>
          </cell>
        </row>
        <row r="5062">
          <cell r="A5062" t="str">
            <v>M313351</v>
          </cell>
          <cell r="B5062" t="str">
            <v>RESISTOR 5&amp; 1,2 OHM</v>
          </cell>
        </row>
        <row r="5063">
          <cell r="A5063" t="str">
            <v>M313411</v>
          </cell>
          <cell r="B5063" t="str">
            <v>STEPPER MOTOR for Hep.Pump</v>
          </cell>
        </row>
        <row r="5064">
          <cell r="A5064" t="str">
            <v>M313871</v>
          </cell>
          <cell r="B5064" t="str">
            <v>EPROM SW4.93 CPU2 FOR SMT LP632     4008</v>
          </cell>
        </row>
        <row r="5065">
          <cell r="A5065" t="str">
            <v>M314491</v>
          </cell>
          <cell r="B5065" t="str">
            <v>P.C.B. LP450-2 SMT F. LD        4008</v>
          </cell>
        </row>
        <row r="5066">
          <cell r="A5066" t="str">
            <v>M314741</v>
          </cell>
          <cell r="B5066" t="str">
            <v>PLUNGER HOLDER 20 ML WHITE          4008</v>
          </cell>
        </row>
        <row r="5067">
          <cell r="A5067" t="str">
            <v>M314751</v>
          </cell>
          <cell r="B5067" t="str">
            <v>PLUNGER HOLDER 30 ml</v>
          </cell>
        </row>
        <row r="5068">
          <cell r="A5068" t="str">
            <v>M314761</v>
          </cell>
          <cell r="B5068" t="str">
            <v>PLUNGER HOLDER 50 ML WHITE          4008</v>
          </cell>
        </row>
        <row r="5069">
          <cell r="A5069" t="str">
            <v>M314781</v>
          </cell>
          <cell r="B5069" t="str">
            <v>EPROM BVM SW3.10 LP898              4008</v>
          </cell>
        </row>
        <row r="5070">
          <cell r="A5070" t="str">
            <v>M314791</v>
          </cell>
          <cell r="B5070" t="str">
            <v>EPROM SOFTW.4,00 L1 CPU 1         4008H</v>
          </cell>
        </row>
        <row r="5071">
          <cell r="A5071" t="str">
            <v>M314801</v>
          </cell>
          <cell r="B5071" t="str">
            <v>EPROM CPU1 SW4.0 LANGUAG.L1 4008S</v>
          </cell>
        </row>
        <row r="5072">
          <cell r="A5072" t="str">
            <v>M314811</v>
          </cell>
          <cell r="B5072" t="str">
            <v>EPROM SOFTWARE 6,00 L1 CPU II   4008H/S</v>
          </cell>
        </row>
        <row r="5073">
          <cell r="A5073" t="str">
            <v>M314861</v>
          </cell>
          <cell r="B5073" t="str">
            <v>EPROM SW3.26 CPU2 SMT     4008 E/B/H/S</v>
          </cell>
        </row>
        <row r="5074">
          <cell r="A5074" t="str">
            <v>M314901</v>
          </cell>
          <cell r="B5074" t="str">
            <v>OPERATING INSTRUCTIONS OCM ENGLISH  4008</v>
          </cell>
        </row>
        <row r="5075">
          <cell r="A5075" t="str">
            <v>M316751</v>
          </cell>
          <cell r="B5075" t="str">
            <v>ORGANIZER PSION W.POWERPACK (GB)  4008</v>
          </cell>
        </row>
        <row r="5076">
          <cell r="A5076" t="str">
            <v>M316791</v>
          </cell>
          <cell r="B5076" t="str">
            <v>RETROFIT KIT SOFTWARE 4.0      4008H</v>
          </cell>
        </row>
        <row r="5077">
          <cell r="A5077" t="str">
            <v>M316801</v>
          </cell>
          <cell r="B5077" t="str">
            <v>RETROFIT KIT SOFTWARE 4.0          4008S</v>
          </cell>
        </row>
        <row r="5078">
          <cell r="A5078" t="str">
            <v>M316811</v>
          </cell>
          <cell r="B5078" t="str">
            <v>RETROFIT KIT BVM-ADJUSTMENT       4008</v>
          </cell>
        </row>
        <row r="5079">
          <cell r="A5079" t="str">
            <v>M316821</v>
          </cell>
          <cell r="B5079" t="str">
            <v>RETROFIT KIT OCM 4008H</v>
          </cell>
        </row>
        <row r="5080">
          <cell r="A5080" t="str">
            <v>M316831</v>
          </cell>
          <cell r="B5080" t="str">
            <v>RETROFIT KIT 0CM 4008S</v>
          </cell>
        </row>
        <row r="5081">
          <cell r="A5081" t="str">
            <v>M316901</v>
          </cell>
          <cell r="B5081" t="str">
            <v>EPROM CPU2 SW4.94            4008E/B/H/S</v>
          </cell>
        </row>
        <row r="5082">
          <cell r="A5082" t="str">
            <v>M316911</v>
          </cell>
          <cell r="B5082" t="str">
            <v>EPROM SW4.94 CPU1 LANGUAG.=L1 4008E</v>
          </cell>
        </row>
        <row r="5083">
          <cell r="A5083" t="str">
            <v>M316941</v>
          </cell>
          <cell r="B5083" t="str">
            <v>EPROM CPU1 SW4.94 LANGUAG.=L1     4008B</v>
          </cell>
        </row>
        <row r="5084">
          <cell r="A5084" t="str">
            <v>M316971</v>
          </cell>
          <cell r="B5084" t="str">
            <v>EPROM SW4.94 CPU2  4008E/B</v>
          </cell>
        </row>
        <row r="5085">
          <cell r="A5085" t="str">
            <v>M316981</v>
          </cell>
          <cell r="B5085" t="str">
            <v>EPROM SW2.32 SUB-PUMP L1     4008 ONLINE</v>
          </cell>
        </row>
        <row r="5086">
          <cell r="A5086" t="str">
            <v>M317021</v>
          </cell>
          <cell r="B5086" t="str">
            <v>UNIVERSAL MEASUREMENT DEVICE</v>
          </cell>
        </row>
        <row r="5087">
          <cell r="A5087" t="str">
            <v>M317121</v>
          </cell>
          <cell r="B5087" t="str">
            <v>SERVICE BAG F. UMED</v>
          </cell>
        </row>
        <row r="5088">
          <cell r="A5088" t="str">
            <v>M317131</v>
          </cell>
          <cell r="B5088" t="str">
            <v>POWER SUPPLY CABLE UMED</v>
          </cell>
        </row>
        <row r="5089">
          <cell r="A5089" t="str">
            <v>M317201</v>
          </cell>
          <cell r="B5089" t="str">
            <v>IV-POLE HOLDER WHITE 4008</v>
          </cell>
        </row>
        <row r="5090">
          <cell r="A5090" t="str">
            <v>M317961</v>
          </cell>
          <cell r="B5090" t="str">
            <v>RETROFIT KIT SW3.2(GB)4008H W.OPERAT.INS</v>
          </cell>
        </row>
        <row r="5091">
          <cell r="A5091" t="str">
            <v>M317971</v>
          </cell>
          <cell r="B5091" t="str">
            <v>RETROFIT KIT SW 3.2(GB)4008S W.OPER.INST</v>
          </cell>
        </row>
        <row r="5092">
          <cell r="A5092" t="str">
            <v>M318811</v>
          </cell>
          <cell r="B5092" t="str">
            <v>DC/AC-TRANSFORMER SLEEP.SAFE</v>
          </cell>
        </row>
        <row r="5093">
          <cell r="A5093" t="str">
            <v>M318861</v>
          </cell>
          <cell r="B5093" t="str">
            <v>POWER SUPPLY F.UMED</v>
          </cell>
        </row>
        <row r="5094">
          <cell r="A5094" t="str">
            <v>M318871</v>
          </cell>
          <cell r="B5094" t="str">
            <v>AKKU NMH 7,2V UMED</v>
          </cell>
        </row>
        <row r="5095">
          <cell r="A5095" t="str">
            <v>M318881</v>
          </cell>
          <cell r="B5095" t="str">
            <v>CONNECTING CABLE F.PC  FOR UMED</v>
          </cell>
        </row>
        <row r="5096">
          <cell r="A5096" t="str">
            <v>M318951</v>
          </cell>
          <cell r="B5096" t="str">
            <v>P.C.B. LP 644-4 F.SP20/30/50ML</v>
          </cell>
        </row>
        <row r="5097">
          <cell r="A5097" t="str">
            <v>M319061</v>
          </cell>
          <cell r="B5097" t="str">
            <v>EPROM CPU1 SW4.00  LANGUAG.:L3 4008S</v>
          </cell>
        </row>
        <row r="5098">
          <cell r="A5098" t="str">
            <v>M321251</v>
          </cell>
          <cell r="B5098" t="str">
            <v>EPROM CPU2 SW1.12               4008B</v>
          </cell>
        </row>
        <row r="5099">
          <cell r="A5099" t="str">
            <v>M321281</v>
          </cell>
          <cell r="B5099" t="str">
            <v>EPROM CPU2 SW2.03               4008E/B</v>
          </cell>
        </row>
        <row r="5100">
          <cell r="A5100" t="str">
            <v>M321291</v>
          </cell>
          <cell r="B5100" t="str">
            <v>GAS OPERATED SOLDERING IRON</v>
          </cell>
        </row>
        <row r="5101">
          <cell r="A5101" t="str">
            <v>M321841</v>
          </cell>
          <cell r="B5101" t="str">
            <v>TECHNICAL MANUAL 4008 CD-ROM (GERMAN/GB)</v>
          </cell>
        </row>
        <row r="5102">
          <cell r="A5102" t="str">
            <v>M321921</v>
          </cell>
          <cell r="B5102" t="str">
            <v>EPROM-SET MDC SW4.00 JAPANESE   4008</v>
          </cell>
        </row>
        <row r="5103">
          <cell r="A5103" t="str">
            <v>M322991</v>
          </cell>
          <cell r="B5103" t="str">
            <v>MICROCONTROLLER 0.68  SLEEP.SAFE</v>
          </cell>
        </row>
        <row r="5104">
          <cell r="A5104" t="str">
            <v>M323271</v>
          </cell>
          <cell r="B5104" t="str">
            <v>OPERAT. INSTRUCTION (GB)SW4.1 4008S</v>
          </cell>
        </row>
        <row r="5105">
          <cell r="A5105" t="str">
            <v>M323551</v>
          </cell>
          <cell r="B5105" t="str">
            <v>TESTSET BLOOD LEAK DETECTOR 2-COLOURS</v>
          </cell>
        </row>
        <row r="5106">
          <cell r="A5106" t="str">
            <v>M324031</v>
          </cell>
          <cell r="B5106" t="str">
            <v>CASE SET CPL. WITH UMED</v>
          </cell>
        </row>
        <row r="5107">
          <cell r="A5107" t="str">
            <v>M324041</v>
          </cell>
          <cell r="B5107" t="str">
            <v>ADAPTER SET F.MEAS.ART./VEN.PRESSURE</v>
          </cell>
        </row>
        <row r="5108">
          <cell r="A5108" t="str">
            <v>M324051</v>
          </cell>
          <cell r="B5108" t="str">
            <v>ADAPTER SET F. MEAS. BPM UMED</v>
          </cell>
        </row>
        <row r="5109">
          <cell r="A5109" t="str">
            <v>M324101</v>
          </cell>
          <cell r="B5109" t="str">
            <v>EXTERNAL PRESSURE SENSOR F.UMED</v>
          </cell>
        </row>
        <row r="5110">
          <cell r="A5110" t="str">
            <v>M324481</v>
          </cell>
          <cell r="B5110" t="str">
            <v>MODULE BIC F.ZKV   4008</v>
          </cell>
        </row>
        <row r="5111">
          <cell r="A5111" t="str">
            <v>M324491</v>
          </cell>
          <cell r="B5111" t="str">
            <v>RETROFIT KIT BIC F.ZKV 4008B/S</v>
          </cell>
        </row>
        <row r="5112">
          <cell r="A5112" t="str">
            <v>M324781</v>
          </cell>
          <cell r="B5112" t="str">
            <v>MODULE SYRINGE PUMP 20ML WHITE 4008</v>
          </cell>
        </row>
        <row r="5113">
          <cell r="A5113" t="str">
            <v>M324801</v>
          </cell>
          <cell r="B5113" t="str">
            <v>MODULE SYRINGE PUMP 30ML WHITE 4008</v>
          </cell>
        </row>
        <row r="5114">
          <cell r="A5114" t="str">
            <v>M324821</v>
          </cell>
          <cell r="B5114" t="str">
            <v>MODULE SYRINGE PUMP 50ML WHITE 4008</v>
          </cell>
        </row>
        <row r="5115">
          <cell r="A5115" t="str">
            <v>M324841</v>
          </cell>
          <cell r="B5115" t="str">
            <v>CALIBRATION UNIV. MEASURING.DEV M327021</v>
          </cell>
        </row>
        <row r="5116">
          <cell r="A5116" t="str">
            <v>M324851</v>
          </cell>
          <cell r="B5116" t="str">
            <v>CALIBRATION PRESSURE  MEASUREMENT HMED</v>
          </cell>
        </row>
        <row r="5117">
          <cell r="A5117" t="str">
            <v>M324971</v>
          </cell>
          <cell r="B5117" t="str">
            <v>FLOW INDICATOR                 2008/4008</v>
          </cell>
        </row>
        <row r="5118">
          <cell r="A5118" t="str">
            <v>M325201</v>
          </cell>
          <cell r="B5118" t="str">
            <v>PRESSURE TRANSDUCER TMP    4008</v>
          </cell>
        </row>
        <row r="5119">
          <cell r="A5119" t="str">
            <v>M325211</v>
          </cell>
          <cell r="B5119" t="str">
            <v>PRESSURE TRANSDUCER TMP2    4008 E/H</v>
          </cell>
        </row>
        <row r="5120">
          <cell r="A5120" t="str">
            <v>M325221</v>
          </cell>
          <cell r="B5120" t="str">
            <v>PRESSURE TRANSDUCER TMP2   4008B/S</v>
          </cell>
        </row>
        <row r="5121">
          <cell r="A5121" t="str">
            <v>M325371</v>
          </cell>
          <cell r="B5121" t="str">
            <v>BPM - Installed by Factory  (GB)</v>
          </cell>
        </row>
        <row r="5122">
          <cell r="A5122" t="str">
            <v>M325471</v>
          </cell>
          <cell r="B5122" t="str">
            <v>EPROM CPU1 SW4.10 LANGUAG:=L1 4008S</v>
          </cell>
        </row>
        <row r="5123">
          <cell r="A5123" t="str">
            <v>M325481</v>
          </cell>
          <cell r="B5123" t="str">
            <v>EPROM-SET SW4.10 LANGUAG:=L1 4008H/S</v>
          </cell>
        </row>
        <row r="5124">
          <cell r="A5124" t="str">
            <v>M325491</v>
          </cell>
          <cell r="B5124" t="str">
            <v>EPROM CPU2 SMT SW6.01            4008H/S</v>
          </cell>
        </row>
        <row r="5125">
          <cell r="A5125" t="str">
            <v>M325881</v>
          </cell>
          <cell r="B5125" t="str">
            <v>EPROM-SET BIOS SW4.10 LANGUAG:L1 4008H/S</v>
          </cell>
        </row>
        <row r="5126">
          <cell r="A5126" t="str">
            <v>M326381</v>
          </cell>
          <cell r="B5126" t="str">
            <v>HOUSING WHITE         4008B/S</v>
          </cell>
        </row>
        <row r="5127">
          <cell r="A5127" t="str">
            <v>M326391</v>
          </cell>
          <cell r="B5127" t="str">
            <v>CD-ROM ANIMATON HYDRAULIC 4008</v>
          </cell>
        </row>
        <row r="5128">
          <cell r="A5128" t="str">
            <v>M327201</v>
          </cell>
          <cell r="B5128" t="str">
            <v>EPROM SW3.20 (BVM) INCL.UF-CTRL.W.OCM</v>
          </cell>
        </row>
        <row r="5129">
          <cell r="A5129" t="str">
            <v>M327691</v>
          </cell>
          <cell r="B5129" t="str">
            <v>FILTER  0,6ND F.TEST +UPGRADE</v>
          </cell>
        </row>
        <row r="5130">
          <cell r="A5130" t="str">
            <v>M327831</v>
          </cell>
          <cell r="B5130" t="str">
            <v>SURGE PROTECTION  275VAC</v>
          </cell>
        </row>
        <row r="5131">
          <cell r="A5131" t="str">
            <v>M327851</v>
          </cell>
          <cell r="B5131" t="str">
            <v>GROUNDING CONTACT BAR 4-POL.</v>
          </cell>
        </row>
        <row r="5132">
          <cell r="A5132" t="str">
            <v>M328031</v>
          </cell>
          <cell r="B5132" t="str">
            <v>CONTROLLER SW3.01     4008</v>
          </cell>
        </row>
        <row r="5133">
          <cell r="A5133" t="str">
            <v>M328901</v>
          </cell>
          <cell r="B5133" t="str">
            <v>CPU-UNIT               SLEEP.SAFE</v>
          </cell>
        </row>
        <row r="5134">
          <cell r="A5134" t="str">
            <v>M328931</v>
          </cell>
          <cell r="B5134" t="str">
            <v>BLOC F.DEVICE    SLEEP.SAFE</v>
          </cell>
        </row>
        <row r="5135">
          <cell r="A5135" t="str">
            <v>M328941</v>
          </cell>
          <cell r="B5135" t="str">
            <v>DRAWER HOUSING     SLEEP.SAFE</v>
          </cell>
        </row>
        <row r="5136">
          <cell r="A5136" t="str">
            <v>M328951</v>
          </cell>
          <cell r="B5136" t="str">
            <v>LIFT FRAME         SLEEP.SAFE</v>
          </cell>
        </row>
        <row r="5137">
          <cell r="A5137" t="str">
            <v>M329401</v>
          </cell>
          <cell r="B5137" t="str">
            <v>EMERGENCY VALVE F.SLEEP-SAFE</v>
          </cell>
        </row>
        <row r="5138">
          <cell r="A5138" t="str">
            <v>M329831</v>
          </cell>
          <cell r="B5138" t="str">
            <v>BLOC F.DEVICE    SLEEP.SAFE</v>
          </cell>
        </row>
        <row r="5139">
          <cell r="A5139" t="str">
            <v>M330251</v>
          </cell>
          <cell r="B5139" t="str">
            <v>UPDATE PC-SERVICE-PROGRAMME 4008E/B/H/S</v>
          </cell>
        </row>
        <row r="5140">
          <cell r="A5140" t="str">
            <v>M331531</v>
          </cell>
          <cell r="B5140" t="str">
            <v>DISPLAY FRAME              SLEEP.SAFE</v>
          </cell>
        </row>
        <row r="5141">
          <cell r="A5141" t="str">
            <v>M331541</v>
          </cell>
          <cell r="B5141" t="str">
            <v>COMPRESSOR         SLEEP.SAFE</v>
          </cell>
        </row>
        <row r="5142">
          <cell r="A5142" t="str">
            <v>M331551</v>
          </cell>
          <cell r="B5142" t="str">
            <v>CHASSIS            SLEEP.SAFE</v>
          </cell>
        </row>
        <row r="5143">
          <cell r="A5143" t="str">
            <v>M331561</v>
          </cell>
          <cell r="B5143" t="str">
            <v>DISPLAY TFT-COLOR LCD  SLEEP.SAFE</v>
          </cell>
        </row>
        <row r="5144">
          <cell r="A5144" t="str">
            <v>M331571</v>
          </cell>
          <cell r="B5144" t="str">
            <v>FUNCTIONAL BLOC   SLEEP.SAFE</v>
          </cell>
        </row>
        <row r="5145">
          <cell r="A5145" t="str">
            <v>M331631</v>
          </cell>
          <cell r="B5145" t="str">
            <v>P.C.B. LP962 MICROCONTROLLER SLEEP-SAFE</v>
          </cell>
        </row>
        <row r="5146">
          <cell r="A5146" t="str">
            <v>M331661</v>
          </cell>
          <cell r="B5146" t="str">
            <v>P.C.B. LP963 MAINBOARD 1     SLEEP-SAFE</v>
          </cell>
        </row>
        <row r="5147">
          <cell r="A5147" t="str">
            <v>M331691</v>
          </cell>
          <cell r="B5147" t="str">
            <v>P.C.B. DISPLAY  LP964  SLEEP.SAFE</v>
          </cell>
        </row>
        <row r="5148">
          <cell r="A5148" t="str">
            <v>M331721</v>
          </cell>
          <cell r="B5148" t="str">
            <v>P.C.B. LP965 SLEEP.SAFE</v>
          </cell>
        </row>
        <row r="5149">
          <cell r="A5149" t="str">
            <v>M331751</v>
          </cell>
          <cell r="B5149" t="str">
            <v>P.C.B. LP966 SLEEP.SAFE</v>
          </cell>
        </row>
        <row r="5150">
          <cell r="A5150" t="str">
            <v>M331781</v>
          </cell>
          <cell r="B5150" t="str">
            <v>P.C.B. LP972   SLEEP.SAFE</v>
          </cell>
        </row>
        <row r="5151">
          <cell r="A5151" t="str">
            <v>M331811</v>
          </cell>
          <cell r="B5151" t="str">
            <v>P.C.B. LP973   SLEEP.SAFE</v>
          </cell>
        </row>
        <row r="5152">
          <cell r="A5152" t="str">
            <v>M331921</v>
          </cell>
          <cell r="B5152" t="str">
            <v>SOFTWARE IRIS PSION+PC  GB/GERMAN SW1.11</v>
          </cell>
        </row>
        <row r="5153">
          <cell r="A5153" t="str">
            <v>M331981</v>
          </cell>
          <cell r="B5153" t="str">
            <v>EPROM CPU2 SMT SW6.02  4008H/S</v>
          </cell>
        </row>
        <row r="5154">
          <cell r="A5154" t="str">
            <v>M332031</v>
          </cell>
          <cell r="B5154" t="str">
            <v>EPROM 785 SW2.41 LANGUAG:L1 4008E/B/H/S</v>
          </cell>
        </row>
        <row r="5155">
          <cell r="A5155" t="str">
            <v>M332041</v>
          </cell>
          <cell r="B5155" t="str">
            <v>EPROM CPU1 SW3.02  4008H/S</v>
          </cell>
        </row>
        <row r="5156">
          <cell r="A5156" t="str">
            <v>M332061</v>
          </cell>
          <cell r="B5156" t="str">
            <v>RETROFIT KIT SW 4.2 FOR 4008H</v>
          </cell>
        </row>
        <row r="5157">
          <cell r="A5157" t="str">
            <v>M332071</v>
          </cell>
          <cell r="B5157" t="str">
            <v>RETR. KIT SW4.2 EX SW1.33+USER MAN.4008S</v>
          </cell>
        </row>
        <row r="5158">
          <cell r="A5158" t="str">
            <v>M332131</v>
          </cell>
          <cell r="B5158" t="str">
            <v>EPROM CPU1 SW4.20 LANGUAG.L3</v>
          </cell>
        </row>
        <row r="5159">
          <cell r="A5159" t="str">
            <v>M332291</v>
          </cell>
          <cell r="B5159" t="str">
            <v>EPROM SW3.30 (BVM) INCL.UF-CTRL.W.OCM</v>
          </cell>
        </row>
        <row r="5160">
          <cell r="A5160" t="str">
            <v>M332301</v>
          </cell>
          <cell r="B5160" t="str">
            <v>EPROM SW3.30 LANGUAG=L2 BVM 4008</v>
          </cell>
        </row>
        <row r="5161">
          <cell r="A5161" t="str">
            <v>M332311</v>
          </cell>
          <cell r="B5161" t="str">
            <v>EPROM SW3.30 LANGUAG=L3 4008</v>
          </cell>
        </row>
        <row r="5162">
          <cell r="A5162" t="str">
            <v>M332331</v>
          </cell>
          <cell r="B5162" t="str">
            <v>ASSY-COVER COMPLETE 4008S/B</v>
          </cell>
        </row>
        <row r="5163">
          <cell r="A5163" t="str">
            <v>M332721</v>
          </cell>
          <cell r="B5163" t="str">
            <v>MODIF.KIT RINSE CHAMBER SEAL   4008</v>
          </cell>
        </row>
        <row r="5164">
          <cell r="A5164" t="str">
            <v>M333511</v>
          </cell>
          <cell r="B5164" t="str">
            <v>CONTACT GREASE GTE403 (TUBE 6MLS=10G)</v>
          </cell>
        </row>
        <row r="5165">
          <cell r="A5165" t="str">
            <v>M333671</v>
          </cell>
          <cell r="B5165" t="str">
            <v>ASSY-SUPPORT BLOCK</v>
          </cell>
        </row>
        <row r="5166">
          <cell r="A5166" t="str">
            <v>M334151</v>
          </cell>
          <cell r="B5166" t="str">
            <v>CAP F. HEATER BLOCK               4008</v>
          </cell>
        </row>
        <row r="5167">
          <cell r="A5167" t="str">
            <v>M334241</v>
          </cell>
          <cell r="B5167" t="str">
            <v>HEATER ROD 1300W/110V   TITAN       4008</v>
          </cell>
        </row>
        <row r="5168">
          <cell r="A5168" t="str">
            <v>M334281</v>
          </cell>
          <cell r="B5168" t="str">
            <v>BOLT DRAWER FOR LIFTING FRAME  (SS)</v>
          </cell>
        </row>
        <row r="5169">
          <cell r="A5169" t="str">
            <v>M334291</v>
          </cell>
          <cell r="B5169" t="str">
            <v>BARCODE READER               SLEEP-SAFE</v>
          </cell>
        </row>
        <row r="5170">
          <cell r="A5170" t="str">
            <v>M334301</v>
          </cell>
          <cell r="B5170" t="str">
            <v>PRESSURE SENSOR F.HYDRAULIC SLEEP.SAFE</v>
          </cell>
        </row>
        <row r="5171">
          <cell r="A5171" t="str">
            <v>M334311</v>
          </cell>
          <cell r="B5171" t="str">
            <v>SMALL PARTS SET            SLEEP.SAFE</v>
          </cell>
        </row>
        <row r="5172">
          <cell r="A5172" t="str">
            <v>M334321</v>
          </cell>
          <cell r="B5172" t="str">
            <v>PNEUMATIC SET              SLEEP.SAFE</v>
          </cell>
        </row>
        <row r="5173">
          <cell r="A5173" t="str">
            <v>M334331</v>
          </cell>
          <cell r="B5173" t="str">
            <v>RETROFIT KIT ZKV （WITH BIBAG） F.4008B/S</v>
          </cell>
        </row>
        <row r="5174">
          <cell r="A5174" t="str">
            <v>M334391</v>
          </cell>
          <cell r="B5174" t="str">
            <v>PRESSURE TRANSDUCER TMP 4008/2008</v>
          </cell>
        </row>
        <row r="5175">
          <cell r="A5175" t="str">
            <v>M334501</v>
          </cell>
          <cell r="B5175" t="str">
            <v>MULTI FUNCTION BLOC  4008</v>
          </cell>
        </row>
        <row r="5176">
          <cell r="A5176" t="str">
            <v>M335161</v>
          </cell>
          <cell r="B5176" t="str">
            <v>EPROM-SET MDC SW6.50 L1  4008ARRT</v>
          </cell>
        </row>
        <row r="5177">
          <cell r="A5177" t="str">
            <v>M335171</v>
          </cell>
          <cell r="B5177" t="str">
            <v>EPROM-SET BIOS MDC SW6.50 4008ARRT</v>
          </cell>
        </row>
        <row r="5178">
          <cell r="A5178" t="str">
            <v>M335191</v>
          </cell>
          <cell r="B5178" t="str">
            <v>P.C.B. LP634-3 SMT 4008-ART</v>
          </cell>
        </row>
        <row r="5179">
          <cell r="A5179" t="str">
            <v>M335411</v>
          </cell>
          <cell r="B5179" t="str">
            <v>EPROM-SET MDC SW4.21 LANGUAG:L3</v>
          </cell>
        </row>
        <row r="5180">
          <cell r="A5180" t="str">
            <v>M335561</v>
          </cell>
          <cell r="B5180" t="str">
            <v>PRESSURE SWITCH CDS 700MBAR</v>
          </cell>
        </row>
        <row r="5181">
          <cell r="A5181" t="str">
            <v>M335571</v>
          </cell>
          <cell r="B5181" t="str">
            <v>BiBAG PRESSURE SWITCH (130MBAR)</v>
          </cell>
        </row>
        <row r="5182">
          <cell r="A5182" t="str">
            <v>M335581</v>
          </cell>
          <cell r="B5182" t="str">
            <v>PRESSURE TRANSDUCER TMP2 4008E/H</v>
          </cell>
        </row>
        <row r="5183">
          <cell r="A5183" t="str">
            <v>M335591</v>
          </cell>
          <cell r="B5183" t="str">
            <v>PRESSURE TRANSDUCER TMP2 4008B/S</v>
          </cell>
        </row>
        <row r="5184">
          <cell r="A5184" t="str">
            <v>M335601</v>
          </cell>
          <cell r="B5184" t="str">
            <v>PRESSURE SWITCH W. RETURN KICK 4008E/B</v>
          </cell>
        </row>
        <row r="5185">
          <cell r="A5185" t="str">
            <v>M335781</v>
          </cell>
          <cell r="B5185" t="str">
            <v>BREATHER VALVE            SLEEP.SAFE</v>
          </cell>
        </row>
        <row r="5186">
          <cell r="A5186" t="str">
            <v>M335881</v>
          </cell>
          <cell r="B5186" t="str">
            <v>OPERATING MANUAL (ENGLISH) SLEEP.SAFE</v>
          </cell>
        </row>
        <row r="5188">
          <cell r="A5188" t="str">
            <v>M336381</v>
          </cell>
          <cell r="B5188" t="str">
            <v>POWER SUPPLY 100-240V 4008B</v>
          </cell>
        </row>
        <row r="5189">
          <cell r="A5189" t="str">
            <v>M336451</v>
          </cell>
          <cell r="B5189" t="str">
            <v>POWER CORD W.CHINA-PLUG (L=3,5M) 5008/4008</v>
          </cell>
        </row>
        <row r="5190">
          <cell r="A5190" t="str">
            <v>M337101</v>
          </cell>
          <cell r="B5190" t="str">
            <v>PATIENT CARD (JAPAN) SW1.3 SLEEP.SAFE</v>
          </cell>
        </row>
        <row r="5191">
          <cell r="A5191" t="str">
            <v>M337491</v>
          </cell>
          <cell r="B5191" t="str">
            <v>CONTROLLER GREEN SW3.2 HEPARINPUMP</v>
          </cell>
        </row>
        <row r="5192">
          <cell r="A5192" t="str">
            <v>M337791</v>
          </cell>
          <cell r="B5192" t="str">
            <v>ADAPTER KIT OCM (GB)   4008H/S</v>
          </cell>
        </row>
        <row r="5193">
          <cell r="A5193" t="str">
            <v>M337991</v>
          </cell>
          <cell r="B5193" t="str">
            <v>ADAPTER KIT OCM (GB)   4008H/S</v>
          </cell>
        </row>
        <row r="5194">
          <cell r="A5194" t="str">
            <v>M338161</v>
          </cell>
          <cell r="B5194" t="str">
            <v>MODULE BTM + USER INSTR. (GB)</v>
          </cell>
        </row>
        <row r="5195">
          <cell r="A5195" t="str">
            <v>M338211</v>
          </cell>
          <cell r="B5195" t="str">
            <v>BVM - Installed by Factory</v>
          </cell>
        </row>
        <row r="5196">
          <cell r="A5196" t="str">
            <v>M338821</v>
          </cell>
          <cell r="B5196" t="str">
            <v>RETROFIT KIT O-RING/MAGNET VALVE 4008</v>
          </cell>
        </row>
        <row r="5197">
          <cell r="A5197" t="str">
            <v>M338951</v>
          </cell>
          <cell r="B5197" t="str">
            <v>OPERAT. INSTRUCTION (GB) SW4.3 4008H</v>
          </cell>
        </row>
        <row r="5198">
          <cell r="A5198" t="str">
            <v>M338971</v>
          </cell>
          <cell r="B5198" t="str">
            <v>OPERAT. INSTRUCTION (GB) SW4.3 4008S</v>
          </cell>
        </row>
        <row r="5199">
          <cell r="A5199" t="str">
            <v>M339331</v>
          </cell>
          <cell r="B5199" t="str">
            <v>SERVICE SET (TOOLBOX)  W.OPTIONS   4008</v>
          </cell>
        </row>
        <row r="5200">
          <cell r="A5200" t="str">
            <v>M339831</v>
          </cell>
          <cell r="B5200" t="str">
            <v>GEAR PUMP PAEK-1 ONLY FOR 4008S-ARRT</v>
          </cell>
        </row>
        <row r="5201">
          <cell r="A5201" t="str">
            <v>M339881</v>
          </cell>
          <cell r="B5201" t="str">
            <v>SOLENOID VALVE / CONNECTOR ONE SIDE</v>
          </cell>
        </row>
        <row r="5202">
          <cell r="A5202" t="str">
            <v>M339891</v>
          </cell>
          <cell r="B5202" t="str">
            <v>SOLENOID VALVE Dual Port</v>
          </cell>
        </row>
        <row r="5203">
          <cell r="A5203" t="str">
            <v>M339911</v>
          </cell>
          <cell r="B5203" t="str">
            <v>SOLENOID VALVE, Dual.PORT High Flow</v>
          </cell>
        </row>
        <row r="5204">
          <cell r="A5204" t="str">
            <v>M340741</v>
          </cell>
          <cell r="B5204" t="str">
            <v>RETROFIT KIT MAGNETIC VALVE 86/87</v>
          </cell>
        </row>
        <row r="5205">
          <cell r="A5205" t="str">
            <v>M340871/M360511</v>
          </cell>
          <cell r="B5205" t="str">
            <v>EPROM CPU2 SMT  SW6.03  4008H/S</v>
          </cell>
        </row>
        <row r="5206">
          <cell r="A5206" t="str">
            <v>M340881</v>
          </cell>
          <cell r="B5206" t="str">
            <v>ASSY-EPROM XHS/785  SW2.42</v>
          </cell>
        </row>
        <row r="5207">
          <cell r="A5207" t="str">
            <v>M341931</v>
          </cell>
          <cell r="B5207" t="str">
            <v>STEPPER MOTOR FOR BLOODPUMP 4008</v>
          </cell>
        </row>
        <row r="5208">
          <cell r="A5208" t="str">
            <v>M341941</v>
          </cell>
          <cell r="B5208" t="str">
            <v>EPROM SET BIOS 4008 H/S</v>
          </cell>
        </row>
        <row r="5209">
          <cell r="A5209" t="str">
            <v>M341991</v>
          </cell>
          <cell r="B5209" t="str">
            <v>OPERAT. INSTRUCTION (GB) SW5.2 4008E</v>
          </cell>
        </row>
        <row r="5210">
          <cell r="A5210" t="str">
            <v>M343091</v>
          </cell>
          <cell r="B5210" t="str">
            <v>RETROFIT KIT TRAY 4008H</v>
          </cell>
        </row>
        <row r="5211">
          <cell r="A5211" t="str">
            <v>M343101</v>
          </cell>
          <cell r="B5211" t="str">
            <v>RETROFIT KIT TRAY 4008B/S</v>
          </cell>
        </row>
        <row r="5212">
          <cell r="A5212" t="str">
            <v>M343111</v>
          </cell>
          <cell r="B5212" t="str">
            <v>RETROFIT KIT TRAFFIC LIGHT 4008B/H/S</v>
          </cell>
        </row>
        <row r="5213">
          <cell r="A5213" t="str">
            <v>M345131</v>
          </cell>
          <cell r="B5213" t="str">
            <v>UPDATE PC-SERVICEPROG.V3.0/3.1/3.2 &gt;3.x</v>
          </cell>
        </row>
        <row r="5214">
          <cell r="A5214" t="str">
            <v>M345431</v>
          </cell>
          <cell r="B5214" t="str">
            <v>OPERAT. INSTRUCTION (GB) SW5.2 4008B</v>
          </cell>
        </row>
        <row r="5215">
          <cell r="A5215" t="str">
            <v>M346591</v>
          </cell>
          <cell r="B5215" t="str">
            <v>EPROM CPU1 SW4.31 LANGUAGE:L1 4008H</v>
          </cell>
        </row>
        <row r="5216">
          <cell r="A5216" t="str">
            <v>M346621</v>
          </cell>
          <cell r="B5216" t="str">
            <v>EPROM CPU1 SW4.31 LANGUAGE:L1 4008S</v>
          </cell>
        </row>
        <row r="5217">
          <cell r="A5217" t="str">
            <v>M346651</v>
          </cell>
          <cell r="B5217" t="str">
            <v>EPROM CPU1 SW5.20 LANGUAGE:L1 4008/E</v>
          </cell>
        </row>
        <row r="5218">
          <cell r="A5218" t="str">
            <v>M346681</v>
          </cell>
          <cell r="B5218" t="str">
            <v>EPROM CPU1 SW5.20 LANGUAGE:L1   4008B</v>
          </cell>
        </row>
        <row r="5219">
          <cell r="A5219" t="str">
            <v>M346711</v>
          </cell>
          <cell r="B5219" t="str">
            <v>EPROM CPU2 SMT SW4.97 4008/E/B</v>
          </cell>
        </row>
        <row r="5220">
          <cell r="A5220" t="str">
            <v>M346731</v>
          </cell>
          <cell r="B5220" t="str">
            <v>EPROM CPU1 SW2.95 LANGUAGE:L1 4008H</v>
          </cell>
        </row>
        <row r="5221">
          <cell r="A5221" t="str">
            <v>M346751</v>
          </cell>
          <cell r="B5221" t="str">
            <v>EPROM CPU1 SW2.95 LANGUAGE:L3 4008H</v>
          </cell>
        </row>
        <row r="5222">
          <cell r="A5222" t="str">
            <v>M346761</v>
          </cell>
          <cell r="B5222" t="str">
            <v>EPROM CPU1 SW2.95 LANGUAGE:L1 4008S</v>
          </cell>
        </row>
        <row r="5223">
          <cell r="A5223" t="str">
            <v>M346781</v>
          </cell>
          <cell r="B5223" t="str">
            <v>EPROM CPU1 SW2.95 LANGUAGE:L3 4008S</v>
          </cell>
        </row>
        <row r="5224">
          <cell r="A5224" t="str">
            <v>M346791</v>
          </cell>
          <cell r="B5224" t="str">
            <v>EPROM CPU1 SW4.95 LANGUAGE:L1 4008/E</v>
          </cell>
        </row>
        <row r="5225">
          <cell r="A5225" t="str">
            <v>M346811</v>
          </cell>
          <cell r="B5225" t="str">
            <v>EPROM CPU1 SW4.95 LANGUAGE:L3 4008/E</v>
          </cell>
        </row>
        <row r="5226">
          <cell r="A5226" t="str">
            <v>M346821</v>
          </cell>
          <cell r="B5226" t="str">
            <v>EPROM CPU1 SW4.95 LANGUAGE:L1 4008B</v>
          </cell>
        </row>
        <row r="5227">
          <cell r="A5227" t="str">
            <v>M346841</v>
          </cell>
          <cell r="B5227" t="str">
            <v>EPROM CPU1 SW4.95 LANGUAGE:L3 4008B</v>
          </cell>
        </row>
        <row r="5228">
          <cell r="A5228" t="str">
            <v>M346851</v>
          </cell>
          <cell r="B5228" t="str">
            <v>EPROM CPU1 SW3.294 L1  2008A</v>
          </cell>
        </row>
        <row r="5229">
          <cell r="A5229" t="str">
            <v>M347061</v>
          </cell>
          <cell r="B5229" t="str">
            <v>RETROFIT KIT SW-VERS.4.31 EX SW4.0 4008H</v>
          </cell>
        </row>
        <row r="5230">
          <cell r="A5230" t="str">
            <v>M347071</v>
          </cell>
          <cell r="B5230" t="str">
            <v>RETROFIT KIT SW2.95 EX1.3 /L1-L3 4008H</v>
          </cell>
        </row>
        <row r="5231">
          <cell r="A5231" t="str">
            <v>M347081</v>
          </cell>
          <cell r="B5231" t="str">
            <v>RETROFIT KIT SW-VERS.4.31 EX SW4.0 4008S</v>
          </cell>
        </row>
        <row r="5232">
          <cell r="A5232" t="str">
            <v>M347091</v>
          </cell>
          <cell r="B5232" t="str">
            <v>RETROFIT KIT SW2.95 EX1.3 /L1-L3 4008S</v>
          </cell>
        </row>
        <row r="5233">
          <cell r="A5233" t="str">
            <v>M347101</v>
          </cell>
          <cell r="B5233" t="str">
            <v>RETROFIT KIT SW-VERS.5.20 EX SW4.0 4008E</v>
          </cell>
        </row>
        <row r="5234">
          <cell r="A5234" t="str">
            <v>M347111</v>
          </cell>
          <cell r="B5234" t="str">
            <v>RETROFIT KIT SW4.95 EX SW3.5  4008/E</v>
          </cell>
        </row>
        <row r="5235">
          <cell r="A5235" t="str">
            <v>M347121</v>
          </cell>
          <cell r="B5235" t="str">
            <v>RETROFIT KIT SW-VERS.5.20 EX SW4.0 4008B</v>
          </cell>
        </row>
        <row r="5236">
          <cell r="A5236" t="str">
            <v>M347131</v>
          </cell>
          <cell r="B5236" t="str">
            <v>RETROFIT KIT SW4.95 EX SW3.5  4008B</v>
          </cell>
        </row>
        <row r="5237">
          <cell r="A5237" t="str">
            <v>M347141</v>
          </cell>
          <cell r="B5237" t="str">
            <v>RETROFIT KIT SW3.294 EX SW3.0 L1-L3 2008</v>
          </cell>
        </row>
        <row r="5238">
          <cell r="A5238" t="str">
            <v>M347151</v>
          </cell>
          <cell r="B5238" t="str">
            <v>RETROFIT KIT HARDWARE SW1.X&gt;3.X</v>
          </cell>
        </row>
        <row r="5239">
          <cell r="A5239" t="str">
            <v>M347241</v>
          </cell>
          <cell r="B5239" t="str">
            <v>EPROM CPU1 SW2.331 LANGUAG:L1 4008S</v>
          </cell>
        </row>
        <row r="5240">
          <cell r="A5240" t="str">
            <v>M347251</v>
          </cell>
          <cell r="B5240" t="str">
            <v>EPROM CPU1 SW2.331 LANGUAG:L2 4008S</v>
          </cell>
        </row>
        <row r="5241">
          <cell r="A5241" t="str">
            <v>M347261</v>
          </cell>
          <cell r="B5241" t="str">
            <v>EPROM CPU1 SW2.331 LANGUAG:L3 4008S</v>
          </cell>
        </row>
        <row r="5242">
          <cell r="A5242" t="str">
            <v>M347271</v>
          </cell>
          <cell r="B5242" t="str">
            <v>EPROM CPU1 SW2.43 AIDER (L1)  4008S</v>
          </cell>
        </row>
        <row r="5243">
          <cell r="A5243" t="str">
            <v>M347281</v>
          </cell>
          <cell r="B5243" t="str">
            <v>EPROM CPU1 L1 SW6.51 4008ARRT</v>
          </cell>
        </row>
        <row r="5244">
          <cell r="A5244" t="str">
            <v>M347381</v>
          </cell>
          <cell r="B5244" t="str">
            <v>RETROFIT KIT SW7.30 EX SW7.20 4008H-TKZ</v>
          </cell>
        </row>
        <row r="5245">
          <cell r="A5245" t="str">
            <v>M347461</v>
          </cell>
          <cell r="B5245" t="str">
            <v>RETROFIT KIT SW-VERS.5.20 EX SW5.0 4008B</v>
          </cell>
        </row>
        <row r="5246">
          <cell r="A5246" t="str">
            <v>M347471</v>
          </cell>
          <cell r="B5246" t="str">
            <v>RETROFIT KIT SW2.331 4008S BDF EX SW2.30</v>
          </cell>
        </row>
        <row r="5247">
          <cell r="A5247" t="str">
            <v>M347481</v>
          </cell>
          <cell r="B5247" t="str">
            <v>RETROFIT KIT SW2.43 4008S AIDER EX SW2.4</v>
          </cell>
        </row>
        <row r="5248">
          <cell r="A5248" t="str">
            <v>M347621</v>
          </cell>
          <cell r="B5248" t="str">
            <v>OPER.INSTR.(GB) SW5.2 4008B/ CE W/O 0123</v>
          </cell>
        </row>
        <row r="5249">
          <cell r="A5249" t="str">
            <v>M347811</v>
          </cell>
          <cell r="B5249" t="str">
            <v>RETR.KIT SW4.31 EX SW3.X 4008H+HYDRAULIC</v>
          </cell>
        </row>
        <row r="5250">
          <cell r="A5250" t="str">
            <v>M347821</v>
          </cell>
          <cell r="B5250" t="str">
            <v>RETROFIT KIT SW4.31 EX SW3.X +WTR 4008S</v>
          </cell>
        </row>
        <row r="5251">
          <cell r="A5251" t="str">
            <v>M347971</v>
          </cell>
          <cell r="B5251" t="str">
            <v>RETROFIT KIT SW4.31 UPGRADE 4008S L1-L3</v>
          </cell>
        </row>
        <row r="5252">
          <cell r="A5252" t="str">
            <v>M347981</v>
          </cell>
          <cell r="B5252" t="str">
            <v>RETROFIT KIT 10KOHM F.LP941/1020/785</v>
          </cell>
        </row>
        <row r="5253">
          <cell r="A5253" t="str">
            <v>M348441</v>
          </cell>
          <cell r="B5253" t="str">
            <v>ASSY-ROTOR ADM/ABM 08(M307571)</v>
          </cell>
        </row>
        <row r="5254">
          <cell r="A5254" t="str">
            <v>M348501</v>
          </cell>
          <cell r="B5254" t="str">
            <v>ASSY-LABEL  "SOFTWARE UPDATE..."</v>
          </cell>
        </row>
        <row r="5255">
          <cell r="A5255" t="str">
            <v>M348531</v>
          </cell>
          <cell r="B5255" t="str">
            <v>ASSY-LABEL  "SOFTWARE UPDATE..."</v>
          </cell>
        </row>
        <row r="5256">
          <cell r="A5256" t="str">
            <v>M348551</v>
          </cell>
          <cell r="B5256" t="str">
            <v>SOFTWARE-UPDATE CD-ROM (GERMAN/GB)4008</v>
          </cell>
        </row>
        <row r="5257">
          <cell r="A5257" t="str">
            <v>M348561</v>
          </cell>
          <cell r="B5257" t="str">
            <v>SIDE CUTTER F. REMOVING VARISTOR</v>
          </cell>
        </row>
        <row r="5258">
          <cell r="A5258" t="str">
            <v>M349351</v>
          </cell>
          <cell r="B5258" t="str">
            <v>FLAP 22MMS F. LD-MODULE/ FULIGINIOUS</v>
          </cell>
        </row>
        <row r="5259">
          <cell r="A5259" t="str">
            <v>M350581</v>
          </cell>
          <cell r="B5259" t="str">
            <v>CONTROLLER SW2.02 GREEN</v>
          </cell>
        </row>
        <row r="5260">
          <cell r="A5260" t="str">
            <v>M350881</v>
          </cell>
          <cell r="B5260" t="str">
            <v>CONDUCTIVITY CELL F. 2008/4008</v>
          </cell>
        </row>
        <row r="5261">
          <cell r="A5261" t="str">
            <v>M352581</v>
          </cell>
          <cell r="B5261" t="str">
            <v>P.C.B. LP 630 MOTHERBOARD WITH NEW XP1</v>
          </cell>
        </row>
        <row r="5262">
          <cell r="A5262" t="str">
            <v>M352621</v>
          </cell>
          <cell r="B5262" t="str">
            <v>"P.C.B. LP 647, POWER LOGIC (XPAD10) 400</v>
          </cell>
        </row>
        <row r="5263">
          <cell r="A5263" t="str">
            <v>M353011</v>
          </cell>
          <cell r="B5263" t="str">
            <v>RETROFIT KIT SUPPLY CABLE NT-MONITOR</v>
          </cell>
        </row>
        <row r="5264">
          <cell r="A5264" t="str">
            <v>M353091</v>
          </cell>
          <cell r="B5264" t="str">
            <v>PUMP MODULE M1000 CPL. F.BPM4008</v>
          </cell>
        </row>
        <row r="5265">
          <cell r="A5265" t="str">
            <v>M353201</v>
          </cell>
          <cell r="B5265" t="str">
            <v>DISPLAY (COLOUR-TFT) 10,4" 640X480</v>
          </cell>
        </row>
        <row r="5266">
          <cell r="A5266" t="str">
            <v>M359301/m375641</v>
          </cell>
          <cell r="B5266" t="str">
            <v>FLAP 30MM MALLEABLIZED F. LEVEL DETECTOR</v>
          </cell>
        </row>
        <row r="5267">
          <cell r="A5267" t="str">
            <v>M360511</v>
          </cell>
          <cell r="B5267" t="str">
            <v>RETROFIT KIT SW4.32 4008S EX SW4.3</v>
          </cell>
        </row>
        <row r="5268">
          <cell r="A5268" t="str">
            <v>M360671</v>
          </cell>
          <cell r="B5268" t="str">
            <v>SET FOR LEVEL-DETECTOR ADJUSTMENT</v>
          </cell>
        </row>
        <row r="5269">
          <cell r="A5269" t="str">
            <v>MY019</v>
          </cell>
          <cell r="B5269" t="str">
            <v>Service Charge</v>
          </cell>
        </row>
        <row r="5270">
          <cell r="A5270" t="str">
            <v>R023611</v>
          </cell>
          <cell r="B5270" t="str">
            <v>REPAIR BLOOD PRESS. MONITOR BPM ENGLISH</v>
          </cell>
        </row>
        <row r="5271">
          <cell r="A5271" t="str">
            <v>R300241</v>
          </cell>
          <cell r="B5271" t="str">
            <v>REPAIR HYDRAULIC PUMP CPL. SLEEP.SAFE</v>
          </cell>
        </row>
        <row r="5272">
          <cell r="A5272" t="str">
            <v>R328931</v>
          </cell>
          <cell r="B5272" t="str">
            <v>REPAIR DEVICE BLOC SLEEP.SAFE</v>
          </cell>
        </row>
        <row r="5273">
          <cell r="A5273" t="str">
            <v>R328941</v>
          </cell>
          <cell r="B5273" t="str">
            <v>REPAIR DRAWER FRAME SLEEP.SAFE</v>
          </cell>
        </row>
        <row r="5274">
          <cell r="A5274" t="str">
            <v>R328951</v>
          </cell>
          <cell r="B5274" t="str">
            <v>REPAIR LIFT SLEEP.SAFE</v>
          </cell>
        </row>
        <row r="5275">
          <cell r="A5275" t="str">
            <v>R331541</v>
          </cell>
          <cell r="B5275" t="str">
            <v>REPAIR KOMPRESSOR SLEEP.SAFE</v>
          </cell>
        </row>
        <row r="5276">
          <cell r="A5276" t="str">
            <v>R331551</v>
          </cell>
          <cell r="B5276" t="str">
            <v>REPAIR CHASSIS  SLEEP.SAFE</v>
          </cell>
        </row>
        <row r="5277">
          <cell r="A5277" t="str">
            <v>R331571</v>
          </cell>
          <cell r="B5277" t="str">
            <v>REPAIR FUNCTION BLOC SLEEP.SAFE</v>
          </cell>
        </row>
        <row r="5278">
          <cell r="A5278" t="str">
            <v>R519921</v>
          </cell>
          <cell r="B5278" t="str">
            <v>REPAIR BLOOD TEMP.MONITOR BTM 4008</v>
          </cell>
        </row>
        <row r="5279">
          <cell r="A5279" t="str">
            <v>R535971</v>
          </cell>
          <cell r="B5279" t="str">
            <v>REPAIR MODULE BLOOD VOLUME MONIT.BVM4008</v>
          </cell>
        </row>
        <row r="5280">
          <cell r="A5280" t="str">
            <v>R540101</v>
          </cell>
          <cell r="B5280" t="str">
            <v>REPAIR POWER SUPPLY 100-240VAC SLEEP.SAF</v>
          </cell>
        </row>
        <row r="5281">
          <cell r="A5281" t="str">
            <v>R751421</v>
          </cell>
          <cell r="B5281" t="str">
            <v>GEAR PUMP (REFURBISHED)             4008</v>
          </cell>
        </row>
        <row r="5282">
          <cell r="A5282" t="str">
            <v>R762081</v>
          </cell>
          <cell r="B5282" t="str">
            <v>REPAIR SUB-PUMP                4008</v>
          </cell>
        </row>
        <row r="5283">
          <cell r="A5283" t="str">
            <v>S002201</v>
          </cell>
          <cell r="B5283" t="str">
            <v>CAPD 11 STANDARD SOL. 5L  (2) AUS LABEL</v>
          </cell>
        </row>
        <row r="5284">
          <cell r="A5284" t="str">
            <v>TH2451701</v>
          </cell>
          <cell r="B5284" t="str">
            <v>CAPD 2 ANDY DISC 2000 ML  *AP*</v>
          </cell>
        </row>
        <row r="5285">
          <cell r="A5285" t="str">
            <v>TH2451711</v>
          </cell>
          <cell r="B5285" t="str">
            <v>CAPD 2 ANDY DISC 2500 ML  *AP*</v>
          </cell>
        </row>
        <row r="5286">
          <cell r="A5286" t="str">
            <v>TH2452701</v>
          </cell>
          <cell r="B5286" t="str">
            <v>CAPD 3 ANDY DISC 2000 ML  *AP*</v>
          </cell>
        </row>
        <row r="5287">
          <cell r="A5287" t="str">
            <v>TH2452711</v>
          </cell>
          <cell r="B5287" t="str">
            <v>CAPD 3 ANDY DISC 2500 ML  *AP*</v>
          </cell>
        </row>
        <row r="5288">
          <cell r="A5288" t="str">
            <v>TH2453701</v>
          </cell>
          <cell r="B5288" t="str">
            <v>CAPD 4 ANDY DISC 2000 ML  *AP*</v>
          </cell>
        </row>
        <row r="5289">
          <cell r="A5289" t="str">
            <v>TH2453711</v>
          </cell>
          <cell r="B5289" t="str">
            <v>CAPD 4 ANDY DISC 2500 ML  *AP*</v>
          </cell>
        </row>
        <row r="5290">
          <cell r="A5290" t="str">
            <v>TH2454701</v>
          </cell>
          <cell r="B5290" t="str">
            <v>CAPD 10 ANDY DISC 2000 ML  *AP*</v>
          </cell>
        </row>
        <row r="5291">
          <cell r="A5291" t="str">
            <v>TH2454711</v>
          </cell>
          <cell r="B5291" t="str">
            <v>CAPD 10 Andy Disk 1.5%, 2500ML</v>
          </cell>
        </row>
        <row r="5292">
          <cell r="A5292" t="str">
            <v>TH2455701</v>
          </cell>
          <cell r="B5292" t="str">
            <v>CAPD 11 ANDY DISC 2000 ML  *AP*</v>
          </cell>
        </row>
        <row r="5293">
          <cell r="A5293" t="str">
            <v>TH2455711</v>
          </cell>
          <cell r="B5293" t="str">
            <v>CAPD 11 Andy Disc 4.25% 2500mls</v>
          </cell>
        </row>
        <row r="5294">
          <cell r="A5294" t="str">
            <v>TH2456701</v>
          </cell>
          <cell r="B5294" t="str">
            <v>CAPD 12 ANDY DISC 2000 ML 2.3%    *AP*</v>
          </cell>
        </row>
        <row r="5295">
          <cell r="A5295" t="str">
            <v>TH2456711</v>
          </cell>
          <cell r="B5295" t="str">
            <v>CAPD 12 Andy Disc 2.3%, 2500ML</v>
          </cell>
        </row>
        <row r="5296">
          <cell r="A5296" t="str">
            <v>CN0001</v>
          </cell>
          <cell r="B5296" t="str">
            <v>AQUABOSS EcoRo Dia II 2100</v>
          </cell>
        </row>
        <row r="5297">
          <cell r="A5297" t="str">
            <v>CN0002</v>
          </cell>
          <cell r="B5297" t="str">
            <v>Lauer Filter</v>
          </cell>
        </row>
        <row r="5298">
          <cell r="A5298" t="str">
            <v>CN9006</v>
          </cell>
          <cell r="B5298" t="str">
            <v>收费维修</v>
          </cell>
        </row>
        <row r="5299">
          <cell r="A5299" t="str">
            <v>M375781</v>
          </cell>
          <cell r="B5299" t="str">
            <v>DEGASSING PUMP MOTORWITH PLUG 4008E</v>
          </cell>
        </row>
        <row r="5300">
          <cell r="A5300" t="str">
            <v>M375791</v>
          </cell>
          <cell r="B5300" t="str">
            <v>FLOW PUMP MOTOR WITH PLUG 4008E</v>
          </cell>
        </row>
        <row r="5301">
          <cell r="A5301" t="str">
            <v>M375651</v>
          </cell>
          <cell r="B5301" t="str">
            <v>DOOR FOR BLOOD PUMP 4008</v>
          </cell>
        </row>
        <row r="5302">
          <cell r="A5302" t="str">
            <v>M390401</v>
          </cell>
          <cell r="B5302" t="str">
            <v>Repair kit air distributor BPM</v>
          </cell>
        </row>
        <row r="5303">
          <cell r="A5303" t="str">
            <v>M284341</v>
          </cell>
          <cell r="B5303" t="str">
            <v>BLD sensor</v>
          </cell>
        </row>
        <row r="5304">
          <cell r="A5304" t="str">
            <v>M307571</v>
          </cell>
        </row>
        <row r="5305">
          <cell r="A5305" t="str">
            <v>M399161</v>
          </cell>
          <cell r="B5305" t="str">
            <v>BP Drive With P.C.B.LP624</v>
          </cell>
        </row>
        <row r="5306">
          <cell r="A5306">
            <v>6737221</v>
          </cell>
        </row>
        <row r="5307">
          <cell r="A5307" t="str">
            <v>M407161</v>
          </cell>
          <cell r="B5307" t="str">
            <v>DIALYSATFILTER 4008/2008</v>
          </cell>
        </row>
        <row r="5308">
          <cell r="A5308" t="str">
            <v>M382111(m339331)</v>
          </cell>
          <cell r="B5308" t="str">
            <v>Maintenance Kit without options 4008</v>
          </cell>
        </row>
        <row r="5309">
          <cell r="A5309">
            <v>6774981</v>
          </cell>
          <cell r="B5309" t="str">
            <v>Retrofit Kit Bibag *4008B/S</v>
          </cell>
        </row>
        <row r="5310">
          <cell r="A5310" t="str">
            <v>M280491</v>
          </cell>
          <cell r="B5310" t="str">
            <v>Heater Housing without Door</v>
          </cell>
        </row>
        <row r="5311">
          <cell r="A5311" t="str">
            <v>M280711</v>
          </cell>
          <cell r="B5311" t="str">
            <v>GRIP OF SYRINGE SLIDE F.HEPARIN PUMP MFT</v>
          </cell>
        </row>
        <row r="5312">
          <cell r="A5312" t="str">
            <v>M391601</v>
          </cell>
          <cell r="B5312" t="str">
            <v>TUBING SILICONE 6X2,75MM 3M REINFORCED</v>
          </cell>
        </row>
        <row r="5313">
          <cell r="A5313" t="str">
            <v>M391581</v>
          </cell>
          <cell r="B5313" t="str">
            <v>DIALYSATE TUBE RED CPL. SILICONE 4008</v>
          </cell>
        </row>
        <row r="5314">
          <cell r="A5314" t="str">
            <v>M391591</v>
          </cell>
          <cell r="B5314" t="str">
            <v>Dialysate Tube blue Silicone complete *4008</v>
          </cell>
        </row>
        <row r="5315">
          <cell r="A5315" t="str">
            <v>M348271/M436581</v>
          </cell>
          <cell r="B5315" t="str">
            <v>Processing unit for BPM</v>
          </cell>
        </row>
        <row r="5316">
          <cell r="A5316" t="str">
            <v>M418181/M393351</v>
          </cell>
          <cell r="B5316" t="str">
            <v>LP 624</v>
          </cell>
        </row>
        <row r="5317">
          <cell r="A5317" t="str">
            <v>M393211</v>
          </cell>
          <cell r="B5317" t="str">
            <v>STEPPER MOTOR</v>
          </cell>
        </row>
        <row r="5318">
          <cell r="A5318" t="str">
            <v>M357651</v>
          </cell>
          <cell r="B5318" t="str">
            <v>PATIENT CARD (JAPAN) SW1.3 SLEEP.SAFE</v>
          </cell>
        </row>
        <row r="5319">
          <cell r="A5319" t="str">
            <v>M280801</v>
          </cell>
          <cell r="B5319" t="str">
            <v>SYRINGE HOLDER p50 F.HEPARIN PUMP MFT</v>
          </cell>
        </row>
        <row r="5320">
          <cell r="A5320" t="str">
            <v>M388701</v>
          </cell>
          <cell r="B5320" t="str">
            <v>PRESSURE REDUCING VALVE 4008/5008/S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582"/>
  <sheetViews>
    <sheetView tabSelected="1" zoomScale="150" zoomScaleNormal="150" workbookViewId="0">
      <selection activeCell="E8" sqref="E8"/>
    </sheetView>
  </sheetViews>
  <sheetFormatPr defaultColWidth="8.875" defaultRowHeight="13.5"/>
  <cols>
    <col min="1" max="1" width="12.375" style="1" customWidth="1"/>
    <col min="2" max="2" width="41.125" style="1" customWidth="1"/>
    <col min="3" max="3" width="39.125" style="1" customWidth="1"/>
    <col min="4" max="16384" width="8.875" style="1"/>
  </cols>
  <sheetData>
    <row r="1" spans="1:3" ht="31.5">
      <c r="A1" s="2" t="s">
        <v>0</v>
      </c>
    </row>
    <row r="2" spans="1:3">
      <c r="A2" s="3" t="s">
        <v>1</v>
      </c>
      <c r="B2" s="3" t="s">
        <v>2</v>
      </c>
      <c r="C2" s="3" t="s">
        <v>3</v>
      </c>
    </row>
    <row r="3" spans="1:3">
      <c r="A3" s="4">
        <v>5000261</v>
      </c>
      <c r="B3" s="13" t="s">
        <v>4</v>
      </c>
      <c r="C3" s="9" t="s">
        <v>5</v>
      </c>
    </row>
    <row r="4" spans="1:3">
      <c r="A4" s="4">
        <v>5341561</v>
      </c>
      <c r="B4" s="5" t="str">
        <f>VLOOKUP(A4,[1]Sheet1!$A$1:$B$5320,2,FALSE)</f>
        <v>REED-SWITCH                         4008</v>
      </c>
      <c r="C4" s="9" t="s">
        <v>6</v>
      </c>
    </row>
    <row r="5" spans="1:3">
      <c r="A5" s="14">
        <v>5663071</v>
      </c>
      <c r="B5" s="15" t="str">
        <f>VLOOKUP(A5,[1]Sheet1!$A$1:$B$5320,2,FALSE)</f>
        <v>FILTER 2008/4008 (50)</v>
      </c>
      <c r="C5" s="16" t="s">
        <v>7</v>
      </c>
    </row>
    <row r="6" spans="1:3">
      <c r="A6" s="4">
        <v>5790721</v>
      </c>
      <c r="B6" s="5" t="str">
        <f>VLOOKUP(A6,[1]Sheet1!$A$1:$B$5320,2,FALSE)</f>
        <v>O-RING 6 X 1.5 2008/4008 (10)</v>
      </c>
      <c r="C6" s="9" t="s">
        <v>8</v>
      </c>
    </row>
    <row r="7" spans="1:3">
      <c r="A7" s="4">
        <v>6402571</v>
      </c>
      <c r="B7" s="5" t="str">
        <f>VLOOKUP(A7,[1]Sheet1!$A$1:$B$5320,2,FALSE)</f>
        <v>BRACKET</v>
      </c>
      <c r="C7" s="9" t="s">
        <v>9</v>
      </c>
    </row>
    <row r="8" spans="1:3">
      <c r="A8" s="14">
        <v>6419841</v>
      </c>
      <c r="B8" s="15" t="str">
        <f>VLOOKUP(A8,[1]Sheet1!$A$1:$B$5320,2,FALSE)</f>
        <v>DIALYSATE CONNECTOR RED        2008/4008</v>
      </c>
      <c r="C8" s="16" t="s">
        <v>10</v>
      </c>
    </row>
    <row r="9" spans="1:3">
      <c r="A9" s="14">
        <v>6419851</v>
      </c>
      <c r="B9" s="15" t="str">
        <f>VLOOKUP(A9,[1]Sheet1!$A$1:$B$5320,2,FALSE)</f>
        <v>DIALYSATE CONNECTOR BLUE       2008/4008</v>
      </c>
      <c r="C9" s="16" t="s">
        <v>11</v>
      </c>
    </row>
    <row r="10" spans="1:3">
      <c r="A10" s="4">
        <v>6424281</v>
      </c>
      <c r="B10" s="5" t="str">
        <f>VLOOKUP(A10,[1]Sheet1!$A$1:$B$5320,2,FALSE)</f>
        <v>CLAMP (10)</v>
      </c>
      <c r="C10" s="9" t="s">
        <v>12</v>
      </c>
    </row>
    <row r="11" spans="1:3">
      <c r="A11" s="4">
        <v>6437621</v>
      </c>
      <c r="B11" s="5" t="str">
        <f>VLOOKUP(A11,[1]Sheet1!$A$1:$B$5320,2,FALSE)</f>
        <v>CARBON BRUSH FOR DC-MOTOR 565345</v>
      </c>
      <c r="C11" s="17" t="s">
        <v>13</v>
      </c>
    </row>
    <row r="12" spans="1:3">
      <c r="A12" s="4">
        <v>6443161</v>
      </c>
      <c r="B12" s="5" t="str">
        <f>VLOOKUP(A12,[1]Sheet1!$A$1:$B$5320,2,FALSE)</f>
        <v>NOVRAM - LP631</v>
      </c>
      <c r="C12" s="9" t="s">
        <v>14</v>
      </c>
    </row>
    <row r="13" spans="1:3">
      <c r="A13" s="4">
        <v>6463071</v>
      </c>
      <c r="B13" s="5" t="str">
        <f>VLOOKUP(A13,[1]Sheet1!$A$1:$B$5320,2,FALSE)</f>
        <v>LINE SET, ASF                       4008</v>
      </c>
      <c r="C13" s="9" t="s">
        <v>15</v>
      </c>
    </row>
    <row r="14" spans="1:3">
      <c r="A14" s="4">
        <v>6501581</v>
      </c>
      <c r="B14" s="5" t="str">
        <f>VLOOKUP(A14,[1]Sheet1!$A$1:$B$5320,2,FALSE)</f>
        <v>FILTER COMPLETE</v>
      </c>
      <c r="C14" s="9" t="s">
        <v>16</v>
      </c>
    </row>
    <row r="15" spans="1:3">
      <c r="A15" s="4">
        <v>6519041</v>
      </c>
      <c r="B15" s="5" t="s">
        <v>17</v>
      </c>
      <c r="C15" s="9" t="s">
        <v>18</v>
      </c>
    </row>
    <row r="16" spans="1:3">
      <c r="A16" s="14">
        <v>6520291</v>
      </c>
      <c r="B16" s="15" t="str">
        <f>VLOOKUP(A16,[1]Sheet1!$A$1:$B$5320,2,FALSE)</f>
        <v>SEAL PISTON  4008 (10)</v>
      </c>
      <c r="C16" s="18" t="s">
        <v>19</v>
      </c>
    </row>
    <row r="17" spans="1:3">
      <c r="A17" s="4">
        <v>6522531</v>
      </c>
      <c r="B17" s="5" t="str">
        <f>VLOOKUP(A17,[1]Sheet1!$A$1:$B$5320,2,FALSE)</f>
        <v>BAYONET CATCH, BLUE                 4008</v>
      </c>
      <c r="C17" s="9" t="s">
        <v>20</v>
      </c>
    </row>
    <row r="18" spans="1:3">
      <c r="A18" s="4">
        <v>6522541</v>
      </c>
      <c r="B18" s="5" t="str">
        <f>VLOOKUP(A18,[1]Sheet1!$A$1:$B$5320,2,FALSE)</f>
        <v>BAYONET CATCH, RED                  4008</v>
      </c>
      <c r="C18" s="9" t="s">
        <v>21</v>
      </c>
    </row>
    <row r="19" spans="1:3">
      <c r="A19" s="4">
        <v>6525531</v>
      </c>
      <c r="B19" s="5" t="str">
        <f>VLOOKUP(A19,[1]Sheet1!$A$1:$B$5320,2,FALSE)</f>
        <v>COVER ASSY.                         4008</v>
      </c>
      <c r="C19" s="9" t="s">
        <v>22</v>
      </c>
    </row>
    <row r="20" spans="1:3">
      <c r="A20" s="14">
        <v>6526131</v>
      </c>
      <c r="B20" s="15" t="str">
        <f>VLOOKUP(A20,[1]Sheet1!$A$1:$B$5320,2,FALSE)</f>
        <v>FILTER FOR CONC. WAND 4008 (10)</v>
      </c>
      <c r="C20" s="16" t="s">
        <v>23</v>
      </c>
    </row>
    <row r="21" spans="1:3">
      <c r="A21" s="4">
        <v>6529231</v>
      </c>
      <c r="B21" s="5" t="str">
        <f>VLOOKUP(A21,[1]Sheet1!$A$1:$B$5320,2,FALSE)</f>
        <v>PRESSURE MEASUREMENT POINT          4008</v>
      </c>
      <c r="C21" s="9" t="s">
        <v>24</v>
      </c>
    </row>
    <row r="22" spans="1:3">
      <c r="A22" s="4">
        <v>6701041</v>
      </c>
      <c r="B22" s="5" t="str">
        <f>VLOOKUP(A22,[1]Sheet1!$A$1:$B$5320,2,FALSE)</f>
        <v>CARBON BRUSH</v>
      </c>
      <c r="C22" s="9" t="s">
        <v>25</v>
      </c>
    </row>
    <row r="23" spans="1:3">
      <c r="A23" s="4">
        <v>6707051</v>
      </c>
      <c r="B23" s="5" t="str">
        <f>VLOOKUP(A23,[1]Sheet1!$A$1:$B$5320,2,FALSE)</f>
        <v>ROLLER PUMP                         4008</v>
      </c>
      <c r="C23" s="9" t="s">
        <v>26</v>
      </c>
    </row>
    <row r="24" spans="1:3">
      <c r="A24" s="14">
        <v>6707061</v>
      </c>
      <c r="B24" s="15" t="str">
        <f>VLOOKUP(A24,[1]Sheet1!$A$1:$B$5320,2,FALSE)</f>
        <v>ULTRAFILTRATION PUMP COMPLETE       4008</v>
      </c>
      <c r="C24" s="16" t="s">
        <v>27</v>
      </c>
    </row>
    <row r="25" spans="1:3">
      <c r="A25" s="4">
        <v>6707091</v>
      </c>
      <c r="B25" s="5" t="str">
        <f>VLOOKUP(A25,[1]Sheet1!$A$1:$B$5320,2,FALSE)</f>
        <v>HALL SENSOR for BP door     4008</v>
      </c>
      <c r="C25" s="9" t="s">
        <v>28</v>
      </c>
    </row>
    <row r="26" spans="1:3">
      <c r="A26" s="4">
        <v>6707101</v>
      </c>
      <c r="B26" s="5" t="str">
        <f>VLOOKUP(A26,[1]Sheet1!$A$1:$B$5320,2,FALSE)</f>
        <v>HALL SENSOR                         4008</v>
      </c>
      <c r="C26" s="9" t="s">
        <v>29</v>
      </c>
    </row>
    <row r="27" spans="1:3">
      <c r="A27" s="4">
        <v>6707141</v>
      </c>
      <c r="B27" s="5" t="str">
        <f>VLOOKUP(A27,[1]Sheet1!$A$1:$B$5320,2,FALSE)</f>
        <v>PRESSURE TRANSDUCER BP              4008</v>
      </c>
      <c r="C27" s="9" t="s">
        <v>30</v>
      </c>
    </row>
    <row r="28" spans="1:3">
      <c r="A28" s="14">
        <v>6707661</v>
      </c>
      <c r="B28" s="15" t="str">
        <f>VLOOKUP(A28,[1]Sheet1!$A$1:$B$5320,2,FALSE)</f>
        <v>MOTOR ASSY (FLOW) COMPLETE          4008</v>
      </c>
      <c r="C28" s="16" t="s">
        <v>31</v>
      </c>
    </row>
    <row r="29" spans="1:3">
      <c r="A29" s="14">
        <v>6707671</v>
      </c>
      <c r="B29" s="15" t="str">
        <f>VLOOKUP(A29,[1]Sheet1!$A$1:$B$5320,2,FALSE)</f>
        <v>MOTOR ASSY (DEGASSING) COMPLETE     4008</v>
      </c>
      <c r="C29" s="16" t="s">
        <v>32</v>
      </c>
    </row>
    <row r="30" spans="1:3">
      <c r="A30" s="4">
        <v>6715771</v>
      </c>
      <c r="B30" s="5" t="str">
        <f>VLOOKUP(A30,[1]Sheet1!$A$1:$B$5320,2,FALSE)</f>
        <v>FILTER MAT 2008/4008 (5)</v>
      </c>
      <c r="C30" s="9" t="s">
        <v>33</v>
      </c>
    </row>
    <row r="31" spans="1:3">
      <c r="A31" s="4">
        <v>6717301</v>
      </c>
      <c r="B31" s="5" t="str">
        <f>VLOOKUP(A31,[1]Sheet1!$A$1:$B$5320,2,FALSE)</f>
        <v>COVERING FOIL FOR BP MAGNET 4008 (10)</v>
      </c>
      <c r="C31" s="9" t="s">
        <v>34</v>
      </c>
    </row>
    <row r="32" spans="1:3">
      <c r="A32" s="4">
        <v>6718071</v>
      </c>
      <c r="B32" s="5" t="str">
        <f>VLOOKUP(A32,[1]Sheet1!$A$1:$B$5320,2,FALSE)</f>
        <v>BALANCE CHAMBER CPL.                4008</v>
      </c>
      <c r="C32" s="9" t="s">
        <v>35</v>
      </c>
    </row>
    <row r="33" spans="1:3">
      <c r="A33" s="4">
        <v>6718081</v>
      </c>
      <c r="B33" s="5" t="str">
        <f>VLOOKUP(A33,[1]Sheet1!$A$1:$B$5320,2,FALSE)</f>
        <v>SHUNT INTERLOCK                     4008</v>
      </c>
      <c r="C33" s="9" t="s">
        <v>36</v>
      </c>
    </row>
    <row r="34" spans="1:3">
      <c r="A34" s="4">
        <v>6718111</v>
      </c>
      <c r="B34" s="5" t="str">
        <f>VLOOKUP(A34,[1]Sheet1!$A$1:$B$5320,2,FALSE)</f>
        <v>RIVET, PLASTIC (10)</v>
      </c>
      <c r="C34" s="9" t="s">
        <v>37</v>
      </c>
    </row>
    <row r="35" spans="1:3">
      <c r="A35" s="4">
        <v>6720221</v>
      </c>
      <c r="B35" s="5" t="str">
        <f>VLOOKUP(A35,[1]Sheet1!$A$1:$B$5320,2,FALSE)</f>
        <v>Hydraulic Cabel Tree compl. 4008</v>
      </c>
      <c r="C35" s="9" t="s">
        <v>38</v>
      </c>
    </row>
    <row r="36" spans="1:3">
      <c r="A36" s="4">
        <v>6726621</v>
      </c>
      <c r="B36" s="5" t="str">
        <f>VLOOKUP(A36,[1]Sheet1!$A$1:$B$5320,2,FALSE)</f>
        <v>SYRINGE TROUGH 30 ML WHITE          4008</v>
      </c>
      <c r="C36" s="9" t="s">
        <v>39</v>
      </c>
    </row>
    <row r="37" spans="1:3">
      <c r="A37" s="4">
        <v>6727571</v>
      </c>
      <c r="B37" s="5" t="str">
        <f>VLOOKUP(A37,[1]Sheet1!$A$1:$B$5320,2,FALSE)</f>
        <v>SYRINGE TROUGH 50 ML WHITE          4008</v>
      </c>
      <c r="C37" s="9" t="s">
        <v>40</v>
      </c>
    </row>
    <row r="38" spans="1:3">
      <c r="A38" s="4">
        <v>6730131</v>
      </c>
      <c r="B38" s="5" t="str">
        <f>VLOOKUP(A38,[1]Sheet1!$A$1:$B$5320,2,FALSE)</f>
        <v>LINE CLAMP  4008 (50)</v>
      </c>
      <c r="C38" s="9" t="s">
        <v>41</v>
      </c>
    </row>
    <row r="39" spans="1:3">
      <c r="A39" s="14">
        <v>6733011</v>
      </c>
      <c r="B39" s="15" t="str">
        <f>VLOOKUP(A39,[1]Sheet1!$A$1:$B$5320,2,FALSE)</f>
        <v>P.C.B. LP 759 SENSOR BIBAG          4008</v>
      </c>
      <c r="C39" s="16" t="s">
        <v>42</v>
      </c>
    </row>
    <row r="40" spans="1:3">
      <c r="A40" s="4">
        <v>6737161</v>
      </c>
      <c r="B40" s="5" t="str">
        <f>VLOOKUP(A40,[1]Sheet1!$A$1:$B$5320,2,FALSE)</f>
        <v>PRESSURE REDUCTION VALVE</v>
      </c>
      <c r="C40" s="9" t="s">
        <v>43</v>
      </c>
    </row>
    <row r="41" spans="1:3">
      <c r="A41" s="4">
        <v>6739451</v>
      </c>
      <c r="B41" s="5" t="str">
        <f>VLOOKUP(A41,[1]Sheet1!$A$1:$B$5320,2,FALSE)</f>
        <v>SPRING - SET UF                2008/4008</v>
      </c>
      <c r="C41" s="9" t="s">
        <v>44</v>
      </c>
    </row>
    <row r="42" spans="1:3">
      <c r="A42" s="4">
        <v>6740741</v>
      </c>
      <c r="B42" s="5" t="str">
        <f>VLOOKUP(A42,[1]Sheet1!$A$1:$B$5320,2,FALSE)</f>
        <v>SPRING - SET BIC               2008/4008</v>
      </c>
      <c r="C42" s="9" t="s">
        <v>45</v>
      </c>
    </row>
    <row r="43" spans="1:3">
      <c r="A43" s="4">
        <v>6740751</v>
      </c>
      <c r="B43" s="5" t="str">
        <f>VLOOKUP(A43,[1]Sheet1!$A$1:$B$5320,2,FALSE)</f>
        <v>CONC.PUMP SPRING</v>
      </c>
      <c r="C43" s="9" t="s">
        <v>46</v>
      </c>
    </row>
    <row r="44" spans="1:3">
      <c r="A44" s="5">
        <v>5660201</v>
      </c>
      <c r="B44" s="5" t="str">
        <f>VLOOKUP(A44,[1]Sheet1!$A$1:$B$5320,2,FALSE)</f>
        <v>OPTICAL SENSOR COMPLETE R/B 6746791</v>
      </c>
      <c r="C44" s="6" t="s">
        <v>47</v>
      </c>
    </row>
    <row r="45" spans="1:3">
      <c r="A45" s="4">
        <v>6746791</v>
      </c>
      <c r="B45" s="5" t="str">
        <f>VLOOKUP(A45,[1]Sheet1!$A$1:$B$5320,2,FALSE)</f>
        <v>OPTICAL SENSOR (PK) ASSY COMPLETE</v>
      </c>
      <c r="C45" s="9" t="s">
        <v>47</v>
      </c>
    </row>
    <row r="46" spans="1:3">
      <c r="A46" s="4">
        <v>6746811</v>
      </c>
      <c r="B46" s="5" t="str">
        <f>VLOOKUP(A46,[1]Sheet1!$A$1:$B$5320,2,FALSE)</f>
        <v>DRIP CHAMBER HOLDER 30 MM WHITE cpl.</v>
      </c>
      <c r="C46" s="9" t="s">
        <v>48</v>
      </c>
    </row>
    <row r="47" spans="1:3">
      <c r="A47" s="4">
        <v>6750841</v>
      </c>
      <c r="B47" s="5" t="s">
        <v>49</v>
      </c>
      <c r="C47" s="9" t="s">
        <v>50</v>
      </c>
    </row>
    <row r="48" spans="1:3">
      <c r="A48" s="14">
        <v>6750941</v>
      </c>
      <c r="B48" s="15" t="str">
        <f>VLOOKUP(A48,[1]Sheet1!$A$1:$B$5320,2,FALSE)</f>
        <v>FLOAT SWITCH COMPLETE          2008/4008</v>
      </c>
      <c r="C48" s="16" t="s">
        <v>51</v>
      </c>
    </row>
    <row r="49" spans="1:3">
      <c r="A49" s="14">
        <v>6751421</v>
      </c>
      <c r="B49" s="15" t="str">
        <f>VLOOKUP(A49,[1]Sheet1!$A$1:$B$5320,2,FALSE)</f>
        <v>GEAR PUMP PPS CPL. TEFLON           4008</v>
      </c>
      <c r="C49" s="16" t="s">
        <v>52</v>
      </c>
    </row>
    <row r="50" spans="1:3">
      <c r="A50" s="4">
        <v>6751751</v>
      </c>
      <c r="B50" s="5" t="str">
        <f>VLOOKUP(A50,[1]Sheet1!$A$1:$B$5320,2,FALSE)</f>
        <v>TOUCH PANEL W.PROFILES (ENGLISH) 4008</v>
      </c>
      <c r="C50" s="9" t="s">
        <v>53</v>
      </c>
    </row>
    <row r="51" spans="1:3">
      <c r="A51" s="4">
        <v>6758981</v>
      </c>
      <c r="B51" s="5" t="str">
        <f>VLOOKUP(A51,[1]Sheet1!$A$1:$B$5320,2,FALSE)</f>
        <v>P.C.B. LP 785  ONLINE PLUS          4008</v>
      </c>
      <c r="C51" s="9" t="s">
        <v>54</v>
      </c>
    </row>
    <row r="52" spans="1:3">
      <c r="A52" s="4">
        <v>6761051</v>
      </c>
      <c r="B52" s="5" t="str">
        <f>VLOOKUP(A52,[1]Sheet1!$A$1:$B$5320,2,FALSE)</f>
        <v>FRONTFOIL MODULE HDF                4008</v>
      </c>
      <c r="C52" s="9" t="s">
        <v>55</v>
      </c>
    </row>
    <row r="53" spans="1:3">
      <c r="A53" s="4">
        <v>6761251</v>
      </c>
      <c r="B53" s="5" t="str">
        <f>VLOOKUP(A53,[1]Sheet1!$A$1:$B$5320,2,FALSE)</f>
        <v>DRIP CHAMBER HOLDER W/O SENSOR 22MM 4008</v>
      </c>
      <c r="C53" s="9" t="s">
        <v>56</v>
      </c>
    </row>
    <row r="54" spans="1:3">
      <c r="A54" s="4">
        <v>6763841</v>
      </c>
      <c r="B54" s="5" t="str">
        <f>VLOOKUP(A54,[1]Sheet1!$A$1:$B$5320,2,FALSE)</f>
        <v>MICRO DISPLAY CONTROLLER           4008H</v>
      </c>
      <c r="C54" s="9" t="s">
        <v>57</v>
      </c>
    </row>
    <row r="55" spans="1:3">
      <c r="A55" s="4">
        <v>6764361</v>
      </c>
      <c r="B55" s="5" t="str">
        <f>VLOOKUP(A55,[1]Sheet1!$A$1:$B$5320,2,FALSE)</f>
        <v>P.C.B. LP927 OPTICAL SENSOR        4008</v>
      </c>
      <c r="C55" s="9" t="s">
        <v>58</v>
      </c>
    </row>
    <row r="56" spans="1:3">
      <c r="A56" s="4">
        <v>6764441</v>
      </c>
      <c r="B56" s="5" t="str">
        <f>VLOOKUP(A56,[1]Sheet1!$A$1:$B$5320,2,FALSE)</f>
        <v>PCB 928 CAN BUS 4008S</v>
      </c>
      <c r="C56" s="9" t="s">
        <v>59</v>
      </c>
    </row>
    <row r="57" spans="1:3">
      <c r="A57" s="4">
        <v>6764661</v>
      </c>
      <c r="B57" s="5" t="str">
        <f>VLOOKUP(A57,[1]Sheet1!$A$1:$B$5320,2,FALSE)</f>
        <v>SWITCH FOR BIBAG                    4008</v>
      </c>
      <c r="C57" s="9" t="s">
        <v>60</v>
      </c>
    </row>
    <row r="58" spans="1:3">
      <c r="A58" s="4">
        <v>6766031</v>
      </c>
      <c r="B58" s="5" t="str">
        <f>VLOOKUP(A58,[1]Sheet1!$A$1:$B$5320,2,FALSE)</f>
        <v>DRIVE ASSY.F.HDF-PUMP WITH GEAR    4008</v>
      </c>
      <c r="C58" s="9" t="s">
        <v>61</v>
      </c>
    </row>
    <row r="59" spans="1:3">
      <c r="A59" s="4">
        <v>6766451</v>
      </c>
      <c r="B59" s="5" t="str">
        <f>VLOOKUP(A59,[1]Sheet1!$A$1:$B$5320,2,FALSE)</f>
        <v>TOUCH PANEL CPL(GB) W. TFT DISPL.  4008S</v>
      </c>
      <c r="C59" s="9" t="s">
        <v>62</v>
      </c>
    </row>
    <row r="60" spans="1:3">
      <c r="A60" s="4">
        <v>6767131</v>
      </c>
      <c r="B60" s="5" t="str">
        <f>VLOOKUP(A60,[1]Sheet1!$A$1:$B$5320,2,FALSE)</f>
        <v>PISTON PUMP TYPE 003D/22-1,2     4008</v>
      </c>
      <c r="C60" s="9" t="s">
        <v>63</v>
      </c>
    </row>
    <row r="61" spans="1:3">
      <c r="A61" s="14">
        <v>6767291</v>
      </c>
      <c r="B61" s="15" t="str">
        <f>VLOOKUP(A61,[1]Sheet1!$A$1:$B$5320,2,FALSE)</f>
        <v>P.C.B. LP941 W.DISTRIBUTION BOARD  4008</v>
      </c>
      <c r="C61" s="16" t="s">
        <v>64</v>
      </c>
    </row>
    <row r="62" spans="1:3">
      <c r="A62" s="4">
        <v>6772111</v>
      </c>
      <c r="B62" s="5" t="str">
        <f>VLOOKUP(A62,[1]Sheet1!$A$1:$B$5320,2,FALSE)</f>
        <v>P.C.B. LP 633 SMT (not for M/C with OCM)</v>
      </c>
      <c r="C62" s="9" t="s">
        <v>65</v>
      </c>
    </row>
    <row r="63" spans="1:3">
      <c r="A63" s="4">
        <v>6772261</v>
      </c>
      <c r="B63" s="5" t="str">
        <f>VLOOKUP(A63,[1]Sheet1!$A$1:$B$5320,2,FALSE)</f>
        <v>P.C.B. LP 763D MULTI -INTERFACE-BOARD</v>
      </c>
      <c r="C63" s="9" t="s">
        <v>66</v>
      </c>
    </row>
    <row r="64" spans="1:3">
      <c r="A64" s="4">
        <v>6773221</v>
      </c>
      <c r="B64" s="5" t="str">
        <f>VLOOKUP(A64,[1]Sheet1!$A$1:$B$5320,2,FALSE)</f>
        <v>ROTOR, CPL.W.GRIP DISC BLOOD PUMP   4008</v>
      </c>
      <c r="C64" s="9" t="s">
        <v>67</v>
      </c>
    </row>
    <row r="65" spans="1:3">
      <c r="A65" s="4">
        <v>6774861</v>
      </c>
      <c r="B65" s="5" t="str">
        <f>VLOOKUP(A65,[1]Sheet1!$A$1:$B$5320,2,FALSE)</f>
        <v>CONDUCTIVITY PILE BIBAG AIR SEPARATOR</v>
      </c>
      <c r="C65" s="9" t="s">
        <v>68</v>
      </c>
    </row>
    <row r="66" spans="1:3">
      <c r="A66" s="4">
        <v>6777231</v>
      </c>
      <c r="B66" s="5" t="str">
        <f>VLOOKUP(A66,[1]Sheet1!$A$1:$B$5320,2,FALSE)</f>
        <v>P.C.B. LP 922 (SMD) DISPLAY BOARD  4008S</v>
      </c>
      <c r="C66" s="9" t="s">
        <v>69</v>
      </c>
    </row>
    <row r="67" spans="1:3">
      <c r="A67" s="4">
        <v>6777341</v>
      </c>
      <c r="B67" s="5" t="str">
        <f>VLOOKUP(A67,[1]Sheet1!$A$1:$B$5320,2,FALSE)</f>
        <v>BiBAG CONNECTOR FOR 4008B/S</v>
      </c>
      <c r="C67" s="9" t="s">
        <v>70</v>
      </c>
    </row>
    <row r="68" spans="1:3">
      <c r="A68" s="4">
        <v>6777921</v>
      </c>
      <c r="B68" s="5" t="str">
        <f>VLOOKUP(A68,[1]Sheet1!$A$1:$B$5320,2,FALSE)</f>
        <v>DIALYSER HOLDER (NEW)2008/4008</v>
      </c>
      <c r="C68" s="9" t="s">
        <v>71</v>
      </c>
    </row>
    <row r="69" spans="1:3">
      <c r="A69" s="14">
        <v>6797651</v>
      </c>
      <c r="B69" s="15" t="str">
        <f>VLOOKUP(A69,[1]Sheet1!$A$1:$B$5320,2,FALSE)</f>
        <v>TEMPERATURE SENSOR (TITAN     2008/4008</v>
      </c>
      <c r="C69" s="16" t="s">
        <v>72</v>
      </c>
    </row>
    <row r="70" spans="1:3">
      <c r="A70" s="4" t="s">
        <v>73</v>
      </c>
      <c r="B70" s="5" t="str">
        <f>VLOOKUP(A70,[1]Sheet1!$A$1:$B$5320,2,FALSE)</f>
        <v>CARTRIDGE FILTER                 4008</v>
      </c>
      <c r="C70" s="9" t="s">
        <v>74</v>
      </c>
    </row>
    <row r="71" spans="1:3">
      <c r="A71" s="4" t="s">
        <v>75</v>
      </c>
      <c r="B71" s="5" t="str">
        <f>VLOOKUP(A71,[1]Sheet1!$A$1:$B$5320,2,FALSE)</f>
        <v>P.C.B. LP633-5 INPUTBOARD (OCM capable)</v>
      </c>
      <c r="C71" s="9" t="s">
        <v>76</v>
      </c>
    </row>
    <row r="72" spans="1:3">
      <c r="A72" s="4" t="s">
        <v>77</v>
      </c>
      <c r="B72" s="5" t="str">
        <f>VLOOKUP(A72,[1]Sheet1!$A$1:$B$5320,2,FALSE)</f>
        <v>P.C.B.LP634 SMT OUTPUT BOARD/MONITOR</v>
      </c>
      <c r="C72" s="9" t="s">
        <v>78</v>
      </c>
    </row>
    <row r="73" spans="1:3">
      <c r="A73" s="4" t="s">
        <v>79</v>
      </c>
      <c r="B73" s="13" t="s">
        <v>80</v>
      </c>
      <c r="C73" s="9" t="s">
        <v>81</v>
      </c>
    </row>
    <row r="74" spans="1:3">
      <c r="A74" s="5">
        <v>6760201</v>
      </c>
      <c r="B74" s="5" t="str">
        <f>VLOOKUP(A74,[1]Sheet1!$A$1:$B$5320,2,FALSE)</f>
        <v>P.C.B. LP 787(ADAPTER RTC P.C.B.631)4008</v>
      </c>
      <c r="C74" s="9" t="s">
        <v>82</v>
      </c>
    </row>
    <row r="75" spans="1:3">
      <c r="A75" s="4" t="s">
        <v>83</v>
      </c>
      <c r="B75" s="5" t="str">
        <f>VLOOKUP(A75,[1]Sheet1!$A$1:$B$5320,2,FALSE)</f>
        <v>P.C.B.LP631 SMT CPU1 (rep 6704281) 4008</v>
      </c>
      <c r="C75" s="9" t="s">
        <v>82</v>
      </c>
    </row>
    <row r="76" spans="1:3">
      <c r="A76" s="4" t="s">
        <v>84</v>
      </c>
      <c r="B76" s="5" t="str">
        <f>VLOOKUP(A76,[1]Sheet1!$A$1:$B$5320,2,FALSE)</f>
        <v>HEATER ROD 1600W/220V TITANIUM      4008</v>
      </c>
      <c r="C76" s="9" t="s">
        <v>85</v>
      </c>
    </row>
    <row r="77" spans="1:3">
      <c r="A77" s="4" t="s">
        <v>86</v>
      </c>
      <c r="B77" s="5" t="str">
        <f>VLOOKUP(A77,[1]Sheet1!$A$1:$B$5320,2,FALSE)</f>
        <v>STEPPER MOTOR W.GEAR       F.HEPARINPUMP</v>
      </c>
      <c r="C77" s="9" t="s">
        <v>87</v>
      </c>
    </row>
    <row r="78" spans="1:3">
      <c r="A78" s="4" t="s">
        <v>88</v>
      </c>
      <c r="B78" s="5" t="str">
        <f>VLOOKUP(A78,[1]Sheet1!$A$1:$B$5320,2,FALSE)</f>
        <v>INVERTER E1444 FOR BACKLIGHT MDC-BOARD</v>
      </c>
      <c r="C78" s="9" t="s">
        <v>89</v>
      </c>
    </row>
    <row r="79" spans="1:3">
      <c r="A79" s="15">
        <v>6773831</v>
      </c>
      <c r="B79" s="15" t="str">
        <f>VLOOKUP(A79,[1]Sheet1!$A$1:$B$5320,2,FALSE)</f>
        <v>P.C.B. AD 28 FOR LP 450             4008</v>
      </c>
      <c r="C79" s="16" t="s">
        <v>90</v>
      </c>
    </row>
    <row r="80" spans="1:3">
      <c r="A80" s="14" t="s">
        <v>91</v>
      </c>
      <c r="B80" s="15" t="str">
        <f>VLOOKUP(A80,[1]Sheet1!$A$1:$B$5320,2,FALSE)</f>
        <v>P.C.B. LP450-2 SMT F. LD        4008</v>
      </c>
      <c r="C80" s="16" t="s">
        <v>90</v>
      </c>
    </row>
    <row r="81" spans="1:3">
      <c r="A81" s="4" t="s">
        <v>92</v>
      </c>
      <c r="B81" s="5" t="str">
        <f>VLOOKUP(A81,[1]Sheet1!$A$1:$B$5320,2,FALSE)</f>
        <v>P.C.B. LP 644-4 F.SP20/30/50ML</v>
      </c>
      <c r="C81" s="9" t="s">
        <v>93</v>
      </c>
    </row>
    <row r="82" spans="1:3">
      <c r="A82" s="14" t="s">
        <v>94</v>
      </c>
      <c r="B82" s="15" t="str">
        <f>VLOOKUP(A82,[1]Sheet1!$A$1:$B$5320,2,FALSE)</f>
        <v>PRESSURE TRANSDUCER TMP 4008/2008</v>
      </c>
      <c r="C82" s="16" t="s">
        <v>95</v>
      </c>
    </row>
    <row r="83" spans="1:3">
      <c r="A83" s="14" t="s">
        <v>96</v>
      </c>
      <c r="B83" s="15" t="str">
        <f>VLOOKUP(A83,[1]Sheet1!$A$1:$B$5320,2,FALSE)</f>
        <v>PRESSURE SWITCH CDS 700MBAR</v>
      </c>
      <c r="C83" s="16" t="s">
        <v>97</v>
      </c>
    </row>
    <row r="84" spans="1:3">
      <c r="A84" s="14" t="s">
        <v>98</v>
      </c>
      <c r="B84" s="15" t="str">
        <f>VLOOKUP(A84,[1]Sheet1!$A$1:$B$5320,2,FALSE)</f>
        <v>BiBAG PRESSURE SWITCH (130MBAR)</v>
      </c>
      <c r="C84" s="16" t="s">
        <v>99</v>
      </c>
    </row>
    <row r="85" spans="1:3">
      <c r="A85" s="14" t="s">
        <v>100</v>
      </c>
      <c r="B85" s="15" t="str">
        <f>VLOOKUP(A85,[1]Sheet1!$A$1:$B$5320,2,FALSE)</f>
        <v>PRESSURE TRANSDUCER TMP2 4008B/S</v>
      </c>
      <c r="C85" s="16" t="s">
        <v>101</v>
      </c>
    </row>
    <row r="86" spans="1:3">
      <c r="A86" s="4" t="s">
        <v>102</v>
      </c>
      <c r="B86" s="5" t="s">
        <v>103</v>
      </c>
      <c r="C86" s="9" t="s">
        <v>104</v>
      </c>
    </row>
    <row r="87" spans="1:3">
      <c r="A87" s="14" t="s">
        <v>105</v>
      </c>
      <c r="B87" s="15" t="str">
        <f>VLOOKUP(A87,[1]Sheet1!$A$1:$B$5320,2,FALSE)</f>
        <v>SOLENOID VALVE Dual Port</v>
      </c>
      <c r="C87" s="16" t="s">
        <v>106</v>
      </c>
    </row>
    <row r="88" spans="1:3">
      <c r="A88" s="14" t="s">
        <v>107</v>
      </c>
      <c r="B88" s="15" t="str">
        <f>VLOOKUP(A88,[1]Sheet1!$A$1:$B$5320,2,FALSE)</f>
        <v>SOLENOID VALVE, Dual.PORT High Flow</v>
      </c>
      <c r="C88" s="16" t="s">
        <v>108</v>
      </c>
    </row>
    <row r="89" spans="1:3">
      <c r="A89" s="4" t="s">
        <v>109</v>
      </c>
      <c r="B89" s="5" t="str">
        <f>VLOOKUP(A89,[1]Sheet1!$A$1:$B$5320,2,FALSE)</f>
        <v>DISPLAY (COLOUR-TFT) 10,4" 640X480</v>
      </c>
      <c r="C89" s="9" t="s">
        <v>110</v>
      </c>
    </row>
    <row r="90" spans="1:3">
      <c r="A90" s="4" t="s">
        <v>111</v>
      </c>
      <c r="B90" s="5" t="s">
        <v>112</v>
      </c>
      <c r="C90" s="9" t="s">
        <v>113</v>
      </c>
    </row>
    <row r="91" spans="1:3">
      <c r="A91" s="4" t="s">
        <v>114</v>
      </c>
      <c r="B91" s="5" t="s">
        <v>115</v>
      </c>
      <c r="C91" s="9" t="s">
        <v>116</v>
      </c>
    </row>
    <row r="92" spans="1:3">
      <c r="A92" s="14" t="s">
        <v>117</v>
      </c>
      <c r="B92" s="15" t="str">
        <f>VLOOKUP(A92,[1]Sheet1!$A$1:$B$5320,2,FALSE)</f>
        <v>DEGASSING PUMP MOTORWITH PLUG 4008E</v>
      </c>
      <c r="C92" s="16" t="s">
        <v>118</v>
      </c>
    </row>
    <row r="93" spans="1:3">
      <c r="A93" s="14" t="s">
        <v>119</v>
      </c>
      <c r="B93" s="15" t="str">
        <f>VLOOKUP(A93,[1]Sheet1!$A$1:$B$5320,2,FALSE)</f>
        <v>FLOW PUMP MOTOR WITH PLUG 4008E</v>
      </c>
      <c r="C93" s="16" t="s">
        <v>120</v>
      </c>
    </row>
    <row r="94" spans="1:3">
      <c r="A94" s="4" t="s">
        <v>121</v>
      </c>
      <c r="B94" s="5" t="s">
        <v>122</v>
      </c>
      <c r="C94" s="9" t="s">
        <v>123</v>
      </c>
    </row>
    <row r="95" spans="1:3">
      <c r="A95" s="4" t="s">
        <v>124</v>
      </c>
      <c r="B95" s="5" t="s">
        <v>125</v>
      </c>
      <c r="C95" s="9" t="s">
        <v>126</v>
      </c>
    </row>
    <row r="96" spans="1:3">
      <c r="A96" s="4" t="s">
        <v>127</v>
      </c>
      <c r="B96" s="5" t="s">
        <v>128</v>
      </c>
      <c r="C96" s="9" t="s">
        <v>129</v>
      </c>
    </row>
    <row r="97" spans="1:3">
      <c r="A97" s="14" t="s">
        <v>130</v>
      </c>
      <c r="B97" s="15" t="s">
        <v>131</v>
      </c>
      <c r="C97" s="16" t="s">
        <v>132</v>
      </c>
    </row>
    <row r="98" spans="1:3">
      <c r="A98" s="4" t="s">
        <v>133</v>
      </c>
      <c r="B98" s="5" t="s">
        <v>134</v>
      </c>
      <c r="C98" s="9" t="s">
        <v>135</v>
      </c>
    </row>
    <row r="99" spans="1:3">
      <c r="A99" s="4" t="s">
        <v>136</v>
      </c>
      <c r="B99" s="5" t="s">
        <v>137</v>
      </c>
      <c r="C99" s="9" t="s">
        <v>138</v>
      </c>
    </row>
    <row r="100" spans="1:3">
      <c r="A100" s="4" t="s">
        <v>139</v>
      </c>
      <c r="B100" s="5" t="str">
        <f>VLOOKUP(A100,[1]Sheet1!$A$1:$B$5320,2,FALSE)</f>
        <v>Repair kit air distributor BPM</v>
      </c>
      <c r="C100" s="9" t="s">
        <v>140</v>
      </c>
    </row>
    <row r="101" spans="1:3">
      <c r="A101" s="14" t="s">
        <v>141</v>
      </c>
      <c r="B101" s="15" t="s">
        <v>142</v>
      </c>
      <c r="C101" s="16" t="s">
        <v>143</v>
      </c>
    </row>
    <row r="102" spans="1:3">
      <c r="A102" s="14" t="s">
        <v>144</v>
      </c>
      <c r="B102" s="15" t="s">
        <v>145</v>
      </c>
      <c r="C102" s="16" t="s">
        <v>146</v>
      </c>
    </row>
    <row r="103" spans="1:3">
      <c r="A103" s="14" t="s">
        <v>147</v>
      </c>
      <c r="B103" s="15" t="str">
        <f>VLOOKUP(A103,[1]Sheet1!$A$1:$B$5320,2,FALSE)</f>
        <v>BP Drive With P.C.B.LP624</v>
      </c>
      <c r="C103" s="16" t="s">
        <v>148</v>
      </c>
    </row>
    <row r="104" spans="1:3">
      <c r="A104" s="5" t="s">
        <v>149</v>
      </c>
      <c r="B104" s="5" t="s">
        <v>150</v>
      </c>
      <c r="C104" s="9" t="s">
        <v>151</v>
      </c>
    </row>
    <row r="105" spans="1:3">
      <c r="A105" s="4" t="s">
        <v>152</v>
      </c>
      <c r="B105" s="5" t="s">
        <v>150</v>
      </c>
      <c r="C105" s="9" t="s">
        <v>151</v>
      </c>
    </row>
    <row r="106" spans="1:3">
      <c r="A106" s="4" t="s">
        <v>153</v>
      </c>
      <c r="B106" s="5" t="s">
        <v>154</v>
      </c>
      <c r="C106" s="9" t="s">
        <v>155</v>
      </c>
    </row>
    <row r="107" spans="1:3" ht="14.25">
      <c r="A107" s="7" t="s">
        <v>156</v>
      </c>
      <c r="B107" s="5" t="s">
        <v>154</v>
      </c>
      <c r="C107" s="9" t="s">
        <v>155</v>
      </c>
    </row>
    <row r="108" spans="1:3">
      <c r="A108" s="5" t="s">
        <v>157</v>
      </c>
      <c r="B108" s="5" t="s">
        <v>158</v>
      </c>
      <c r="C108" s="9" t="s">
        <v>159</v>
      </c>
    </row>
    <row r="109" spans="1:3">
      <c r="A109" s="4" t="s">
        <v>160</v>
      </c>
      <c r="B109" s="5" t="s">
        <v>158</v>
      </c>
      <c r="C109" s="9" t="s">
        <v>161</v>
      </c>
    </row>
    <row r="110" spans="1:3">
      <c r="A110" s="4">
        <v>6720291</v>
      </c>
      <c r="B110" s="5" t="str">
        <f>VLOOKUP(A110,[1]Sheet1!$A$1:$B$5320,2,FALSE)</f>
        <v>BATTERY                             4008</v>
      </c>
      <c r="C110" s="9" t="s">
        <v>162</v>
      </c>
    </row>
    <row r="111" spans="1:3" ht="14.25">
      <c r="A111" s="19" t="s">
        <v>163</v>
      </c>
      <c r="B111" s="15" t="s">
        <v>164</v>
      </c>
      <c r="C111" s="16" t="s">
        <v>165</v>
      </c>
    </row>
    <row r="112" spans="1:3">
      <c r="A112" s="5" t="s">
        <v>166</v>
      </c>
      <c r="B112" s="5" t="s">
        <v>167</v>
      </c>
      <c r="C112" s="9" t="s">
        <v>168</v>
      </c>
    </row>
    <row r="113" spans="1:3">
      <c r="A113" s="4" t="s">
        <v>169</v>
      </c>
      <c r="B113" s="5" t="s">
        <v>167</v>
      </c>
      <c r="C113" s="9" t="s">
        <v>168</v>
      </c>
    </row>
    <row r="114" spans="1:3">
      <c r="A114" s="4" t="s">
        <v>170</v>
      </c>
      <c r="B114" s="5" t="str">
        <f>VLOOKUP(A114,[1]Sheet1!$A$1:$B$5320,2,FALSE)</f>
        <v>POWER CORD W.CHINA-PLUG (L=3,5M) 5008/4008</v>
      </c>
      <c r="C114" s="9" t="s">
        <v>171</v>
      </c>
    </row>
    <row r="115" spans="1:3" ht="14.25">
      <c r="A115" s="19" t="s">
        <v>172</v>
      </c>
      <c r="B115" s="15" t="str">
        <f>VLOOKUP(A115,[1]Sheet1!$A$1:$B$5320,2,FALSE)</f>
        <v>STEPPER MOTOR</v>
      </c>
      <c r="C115" s="16" t="s">
        <v>173</v>
      </c>
    </row>
    <row r="116" spans="1:3" ht="14.25">
      <c r="A116" s="19" t="s">
        <v>174</v>
      </c>
      <c r="B116" s="15" t="s">
        <v>175</v>
      </c>
      <c r="C116" s="16" t="s">
        <v>176</v>
      </c>
    </row>
    <row r="117" spans="1:3" ht="14.25">
      <c r="A117" s="19" t="s">
        <v>177</v>
      </c>
      <c r="B117" s="15" t="s">
        <v>178</v>
      </c>
      <c r="C117" s="16" t="s">
        <v>179</v>
      </c>
    </row>
    <row r="118" spans="1:3" ht="14.25">
      <c r="A118" s="19" t="s">
        <v>180</v>
      </c>
      <c r="B118" s="15" t="s">
        <v>181</v>
      </c>
      <c r="C118" s="16" t="s">
        <v>182</v>
      </c>
    </row>
    <row r="119" spans="1:3" ht="14.25">
      <c r="A119" s="7" t="s">
        <v>183</v>
      </c>
      <c r="B119" s="5" t="s">
        <v>184</v>
      </c>
      <c r="C119" s="9" t="s">
        <v>185</v>
      </c>
    </row>
    <row r="120" spans="1:3" ht="14.25">
      <c r="A120" s="7" t="s">
        <v>186</v>
      </c>
      <c r="B120" s="5" t="s">
        <v>187</v>
      </c>
      <c r="C120" s="9" t="s">
        <v>188</v>
      </c>
    </row>
    <row r="121" spans="1:3" ht="14.25">
      <c r="A121" s="19">
        <v>6763031</v>
      </c>
      <c r="B121" s="15" t="str">
        <f>VLOOKUP(A121,[1]Sheet1!$A$1:$B$5320,2,FALSE)</f>
        <v>Cover Ring Blue 96mm for bibag</v>
      </c>
      <c r="C121" s="16" t="s">
        <v>189</v>
      </c>
    </row>
    <row r="122" spans="1:3" ht="14.25">
      <c r="A122" s="7" t="s">
        <v>190</v>
      </c>
      <c r="B122" s="5" t="s">
        <v>191</v>
      </c>
      <c r="C122" s="9" t="s">
        <v>192</v>
      </c>
    </row>
    <row r="123" spans="1:3" ht="14.25">
      <c r="A123" s="7" t="s">
        <v>193</v>
      </c>
      <c r="B123" s="5" t="s">
        <v>194</v>
      </c>
      <c r="C123" s="9" t="s">
        <v>195</v>
      </c>
    </row>
    <row r="124" spans="1:3" ht="14.25">
      <c r="A124" s="7">
        <v>6772701</v>
      </c>
      <c r="B124" s="5" t="str">
        <f>VLOOKUP(A124,[1]Sheet1!$A$1:$B$5320,2,FALSE)</f>
        <v>MODIF.KIT DIASAFE PLUS  4008B/S</v>
      </c>
      <c r="C124" s="9" t="s">
        <v>196</v>
      </c>
    </row>
    <row r="125" spans="1:3" ht="14.25">
      <c r="A125" s="7" t="s">
        <v>197</v>
      </c>
      <c r="B125" s="5" t="s">
        <v>198</v>
      </c>
      <c r="C125" s="9" t="s">
        <v>199</v>
      </c>
    </row>
    <row r="126" spans="1:3" ht="15.75">
      <c r="A126" s="7" t="s">
        <v>200</v>
      </c>
      <c r="B126" s="8" t="s">
        <v>201</v>
      </c>
      <c r="C126" s="9" t="s">
        <v>202</v>
      </c>
    </row>
    <row r="127" spans="1:3" ht="15.75">
      <c r="A127" s="19" t="s">
        <v>203</v>
      </c>
      <c r="B127" s="20" t="s">
        <v>204</v>
      </c>
      <c r="C127" s="16" t="s">
        <v>205</v>
      </c>
    </row>
    <row r="128" spans="1:3">
      <c r="A128" s="5">
        <v>6713621</v>
      </c>
      <c r="B128" s="5" t="s">
        <v>206</v>
      </c>
      <c r="C128" s="9" t="s">
        <v>207</v>
      </c>
    </row>
    <row r="129" spans="1:3" ht="14.25">
      <c r="A129" s="7" t="s">
        <v>208</v>
      </c>
      <c r="B129" s="5" t="s">
        <v>206</v>
      </c>
      <c r="C129" s="9" t="s">
        <v>207</v>
      </c>
    </row>
    <row r="130" spans="1:3" ht="14.25">
      <c r="A130" s="19">
        <v>6774281</v>
      </c>
      <c r="B130" s="15" t="str">
        <f>VLOOKUP(A130,[1]Sheet1!$A$1:$B$5320,2,FALSE)</f>
        <v>CONDUCTIVITY CELL   4008B/S</v>
      </c>
      <c r="C130" s="16" t="s">
        <v>209</v>
      </c>
    </row>
    <row r="131" spans="1:3" ht="14.25">
      <c r="A131" s="7" t="s">
        <v>210</v>
      </c>
      <c r="B131" s="5" t="str">
        <f>VLOOKUP(A131,[1]Sheet1!$A$1:$B$5320,2,FALSE)</f>
        <v>DIALYSATFILTER 4008/2008</v>
      </c>
      <c r="C131" s="9" t="s">
        <v>211</v>
      </c>
    </row>
    <row r="132" spans="1:3" ht="14.25">
      <c r="A132" s="7">
        <v>6778721</v>
      </c>
      <c r="B132" s="5" t="str">
        <f>VLOOKUP(A132,[1]Sheet1!$A$1:$B$5320,2,FALSE)</f>
        <v>MODIFICATION KIT O-RINGS BIBAG CONNECTOR</v>
      </c>
      <c r="C132" s="9" t="s">
        <v>212</v>
      </c>
    </row>
    <row r="133" spans="1:3" ht="14.25">
      <c r="A133" s="7" t="s">
        <v>213</v>
      </c>
      <c r="B133" s="5" t="s">
        <v>214</v>
      </c>
      <c r="C133" s="9" t="s">
        <v>215</v>
      </c>
    </row>
    <row r="134" spans="1:3" ht="14.25">
      <c r="A134" s="7" t="s">
        <v>216</v>
      </c>
      <c r="B134" s="5" t="s">
        <v>217</v>
      </c>
      <c r="C134" s="9" t="s">
        <v>218</v>
      </c>
    </row>
    <row r="135" spans="1:3" ht="14.25">
      <c r="A135" s="19" t="s">
        <v>219</v>
      </c>
      <c r="B135" s="15" t="s">
        <v>220</v>
      </c>
      <c r="C135" s="16" t="s">
        <v>221</v>
      </c>
    </row>
    <row r="136" spans="1:3" ht="14.25">
      <c r="A136" s="7" t="s">
        <v>222</v>
      </c>
      <c r="B136" s="5" t="s">
        <v>223</v>
      </c>
      <c r="C136" s="9" t="s">
        <v>224</v>
      </c>
    </row>
    <row r="137" spans="1:3" ht="14.25">
      <c r="A137" s="7" t="s">
        <v>225</v>
      </c>
      <c r="B137" s="5" t="str">
        <f>VLOOKUP(A137,[1]Sheet1!$A$1:$B$5320,2,FALSE)</f>
        <v>DIALYSATE TUBE RED CPL. SILICONE 4008</v>
      </c>
      <c r="C137" s="9" t="s">
        <v>226</v>
      </c>
    </row>
    <row r="138" spans="1:3" ht="15.75">
      <c r="A138" s="19" t="s">
        <v>227</v>
      </c>
      <c r="B138" s="20" t="s">
        <v>228</v>
      </c>
      <c r="C138" s="16" t="s">
        <v>229</v>
      </c>
    </row>
    <row r="139" spans="1:3" ht="14.25">
      <c r="A139" s="7" t="s">
        <v>230</v>
      </c>
      <c r="B139" s="5" t="s">
        <v>231</v>
      </c>
      <c r="C139" s="9" t="s">
        <v>232</v>
      </c>
    </row>
    <row r="140" spans="1:3" ht="14.25">
      <c r="A140" s="7" t="s">
        <v>233</v>
      </c>
      <c r="B140" s="5" t="s">
        <v>234</v>
      </c>
      <c r="C140" s="9" t="s">
        <v>235</v>
      </c>
    </row>
    <row r="141" spans="1:3" ht="14.25">
      <c r="A141" s="7" t="s">
        <v>236</v>
      </c>
      <c r="B141" s="5" t="str">
        <f>VLOOKUP(A141,[1]Sheet1!$A$1:$B$5320,2,FALSE)</f>
        <v>RETROFIT KIT SUPPLY CABLE NT-MONITOR</v>
      </c>
      <c r="C141" s="9" t="s">
        <v>237</v>
      </c>
    </row>
    <row r="142" spans="1:3" ht="15.75">
      <c r="A142" s="7" t="s">
        <v>238</v>
      </c>
      <c r="B142" s="8" t="s">
        <v>239</v>
      </c>
      <c r="C142" s="9" t="s">
        <v>240</v>
      </c>
    </row>
    <row r="143" spans="1:3" ht="14.25">
      <c r="A143" s="7" t="s">
        <v>241</v>
      </c>
      <c r="B143" s="5" t="str">
        <f>VLOOKUP(A143,[1]Sheet1!$A$1:$B$5320,2,FALSE)</f>
        <v>ASSY-COVER COMPLETE 4008S/B</v>
      </c>
      <c r="C143" s="9" t="s">
        <v>242</v>
      </c>
    </row>
    <row r="144" spans="1:3" ht="15.75">
      <c r="A144" s="7" t="s">
        <v>243</v>
      </c>
      <c r="B144" s="8" t="s">
        <v>244</v>
      </c>
      <c r="C144" s="9" t="s">
        <v>245</v>
      </c>
    </row>
    <row r="145" spans="1:3" ht="14.25">
      <c r="A145" s="7" t="s">
        <v>246</v>
      </c>
      <c r="B145" s="5" t="s">
        <v>247</v>
      </c>
      <c r="C145" s="9" t="s">
        <v>248</v>
      </c>
    </row>
    <row r="146" spans="1:3" ht="15.75">
      <c r="A146" s="7" t="s">
        <v>249</v>
      </c>
      <c r="B146" s="8" t="s">
        <v>250</v>
      </c>
      <c r="C146" s="9" t="s">
        <v>251</v>
      </c>
    </row>
    <row r="147" spans="1:3" ht="15.75">
      <c r="A147" s="7" t="s">
        <v>252</v>
      </c>
      <c r="B147" s="8" t="s">
        <v>253</v>
      </c>
      <c r="C147" s="9" t="s">
        <v>254</v>
      </c>
    </row>
    <row r="148" spans="1:3" ht="14.25">
      <c r="A148" s="7">
        <v>6761681</v>
      </c>
      <c r="B148" s="5" t="str">
        <f>VLOOKUP(A148,[1]Sheet1!$A$1:$B$5320,2,FALSE)</f>
        <v>FILTER HYDRO-BLOC (5.5/5.5) 4008</v>
      </c>
      <c r="C148" s="9" t="s">
        <v>255</v>
      </c>
    </row>
    <row r="149" spans="1:3" ht="15.75">
      <c r="A149" s="19" t="s">
        <v>256</v>
      </c>
      <c r="B149" s="20" t="s">
        <v>257</v>
      </c>
      <c r="C149" s="16" t="s">
        <v>258</v>
      </c>
    </row>
    <row r="150" spans="1:3" ht="15.75">
      <c r="A150" s="7">
        <v>6737221</v>
      </c>
      <c r="B150" s="8" t="s">
        <v>259</v>
      </c>
      <c r="C150" s="9" t="s">
        <v>260</v>
      </c>
    </row>
    <row r="151" spans="1:3" ht="15.75">
      <c r="A151" s="7">
        <v>6736241</v>
      </c>
      <c r="B151" s="8" t="s">
        <v>261</v>
      </c>
      <c r="C151" s="9" t="s">
        <v>262</v>
      </c>
    </row>
    <row r="152" spans="1:3" ht="15.75">
      <c r="A152" s="7" t="s">
        <v>263</v>
      </c>
      <c r="B152" s="8" t="s">
        <v>264</v>
      </c>
      <c r="C152" s="9" t="s">
        <v>265</v>
      </c>
    </row>
    <row r="153" spans="1:3" ht="15.75">
      <c r="A153" s="7" t="s">
        <v>266</v>
      </c>
      <c r="B153" s="8" t="s">
        <v>267</v>
      </c>
      <c r="C153" s="9" t="s">
        <v>268</v>
      </c>
    </row>
    <row r="154" spans="1:3" ht="15.75">
      <c r="A154" s="7" t="s">
        <v>269</v>
      </c>
      <c r="B154" s="8" t="s">
        <v>270</v>
      </c>
      <c r="C154" s="9" t="s">
        <v>271</v>
      </c>
    </row>
    <row r="155" spans="1:3" ht="15.75">
      <c r="A155" s="7" t="s">
        <v>272</v>
      </c>
      <c r="B155" s="8" t="s">
        <v>273</v>
      </c>
      <c r="C155" s="9" t="s">
        <v>274</v>
      </c>
    </row>
    <row r="156" spans="1:3" ht="14.25">
      <c r="A156" s="19" t="s">
        <v>275</v>
      </c>
      <c r="B156" s="15" t="str">
        <f>VLOOKUP(A156,[1]Sheet1!$A$1:$B$5320,2,FALSE)</f>
        <v>PRESSURE REDUCING VALVE 4008/5008/S</v>
      </c>
      <c r="C156" s="16" t="s">
        <v>276</v>
      </c>
    </row>
    <row r="157" spans="1:3">
      <c r="A157" s="4">
        <v>5000271</v>
      </c>
      <c r="B157" s="5" t="str">
        <f>VLOOKUP(A157,[1]Sheet1!$A$1:$B$5320,2,FALSE)</f>
        <v>CLAMP                          2008/4008</v>
      </c>
      <c r="C157" s="9" t="s">
        <v>277</v>
      </c>
    </row>
    <row r="158" spans="1:3">
      <c r="A158" s="4">
        <v>5008211</v>
      </c>
      <c r="B158" s="5" t="str">
        <f>VLOOKUP(A158,[1]Sheet1!$A$1:$B$5320,2,FALSE)</f>
        <v>EQUILIBRATION CHAMBER  DIASAFE PLUS</v>
      </c>
      <c r="C158" s="9" t="s">
        <v>278</v>
      </c>
    </row>
    <row r="159" spans="1:3">
      <c r="A159" s="4">
        <v>5304091</v>
      </c>
      <c r="B159" s="5" t="str">
        <f>VLOOKUP(A159,[1]Sheet1!$A$1:$B$5320,2,FALSE)</f>
        <v>TRIAC Q4025P OR Q5025P/Q6025P  2008/4008</v>
      </c>
      <c r="C159" s="9" t="s">
        <v>279</v>
      </c>
    </row>
    <row r="160" spans="1:3">
      <c r="A160" s="4">
        <v>5651571</v>
      </c>
      <c r="B160" s="5" t="str">
        <f>VLOOKUP(A160,[1]Sheet1!$A$1:$B$5320,2,FALSE)</f>
        <v>MEMBRANE                       2008/4008</v>
      </c>
      <c r="C160" s="17" t="s">
        <v>280</v>
      </c>
    </row>
    <row r="161" spans="1:3">
      <c r="A161" s="4">
        <v>5790751</v>
      </c>
      <c r="B161" s="5" t="str">
        <f>VLOOKUP(A161,[1]Sheet1!$A$1:$B$5320,2,FALSE)</f>
        <v>O-RING 17,17 X 1,78 2008/4008 (10)</v>
      </c>
      <c r="C161" s="9" t="s">
        <v>281</v>
      </c>
    </row>
    <row r="162" spans="1:3">
      <c r="A162" s="4">
        <v>5790951</v>
      </c>
      <c r="B162" s="9" t="s">
        <v>282</v>
      </c>
      <c r="C162" s="9" t="s">
        <v>283</v>
      </c>
    </row>
    <row r="163" spans="1:3" ht="15.75">
      <c r="A163" s="4" t="s">
        <v>284</v>
      </c>
      <c r="B163" s="8" t="s">
        <v>285</v>
      </c>
      <c r="C163" s="9" t="s">
        <v>286</v>
      </c>
    </row>
    <row r="164" spans="1:3" ht="14.25">
      <c r="A164" s="4">
        <v>6312941</v>
      </c>
      <c r="B164" s="21" t="s">
        <v>287</v>
      </c>
      <c r="C164" s="9" t="s">
        <v>288</v>
      </c>
    </row>
    <row r="165" spans="1:3">
      <c r="A165" s="4">
        <v>6416401</v>
      </c>
      <c r="B165" s="5" t="str">
        <f>VLOOKUP(A165,[1]Sheet1!$A$1:$B$5320,2,FALSE)</f>
        <v>TUBE CLAMP (10)</v>
      </c>
      <c r="C165" s="9" t="s">
        <v>289</v>
      </c>
    </row>
    <row r="166" spans="1:3">
      <c r="A166" s="4">
        <v>6417591</v>
      </c>
      <c r="B166" s="5" t="str">
        <f>VLOOKUP(A166,[1]Sheet1!$A$1:$B$5320,2,FALSE)</f>
        <v>O-RING 4,47 X 1,78</v>
      </c>
      <c r="C166" s="9" t="s">
        <v>290</v>
      </c>
    </row>
    <row r="167" spans="1:3">
      <c r="A167" s="4">
        <v>6419041</v>
      </c>
      <c r="B167" s="5" t="str">
        <f>VLOOKUP(A167,[1]Sheet1!$A$1:$B$5320,2,FALSE)</f>
        <v>COVER</v>
      </c>
      <c r="C167" s="17" t="s">
        <v>291</v>
      </c>
    </row>
    <row r="168" spans="1:3">
      <c r="A168" s="4">
        <v>6438791</v>
      </c>
      <c r="B168" s="5" t="str">
        <f>VLOOKUP(A168,[1]Sheet1!$A$1:$B$5320,2,FALSE)</f>
        <v>FILTER CARTRIDGE               2008/4008</v>
      </c>
      <c r="C168" s="17" t="s">
        <v>292</v>
      </c>
    </row>
    <row r="169" spans="1:3">
      <c r="A169" s="4">
        <v>6455351</v>
      </c>
      <c r="B169" s="5" t="str">
        <f>VLOOKUP(A169,[1]Sheet1!$A$1:$B$5320,2,FALSE)</f>
        <v>FUSE LINK 12.5 AM</v>
      </c>
      <c r="C169" s="9" t="s">
        <v>293</v>
      </c>
    </row>
    <row r="170" spans="1:3">
      <c r="A170" s="4">
        <v>6458811</v>
      </c>
      <c r="B170" s="5" t="str">
        <f>VLOOKUP(A170,[1]Sheet1!$A$1:$B$5320,2,FALSE)</f>
        <v>FILTER FOR DIASAFE 4008 (10)</v>
      </c>
      <c r="C170" s="9" t="s">
        <v>294</v>
      </c>
    </row>
    <row r="171" spans="1:3">
      <c r="A171" s="4">
        <v>6460711</v>
      </c>
      <c r="B171" s="5" t="str">
        <f>VLOOKUP(A171,[1]Sheet1!$A$1:$B$5320,2,FALSE)</f>
        <v>HALL SWITCH</v>
      </c>
      <c r="C171" s="17" t="s">
        <v>295</v>
      </c>
    </row>
    <row r="172" spans="1:3">
      <c r="A172" s="4">
        <v>6471891</v>
      </c>
      <c r="B172" s="5" t="str">
        <f>VLOOKUP(A172,[1]Sheet1!$A$1:$B$5320,2,FALSE)</f>
        <v>TRAFFIC LIGHT ASSY.                 4008</v>
      </c>
      <c r="C172" s="9" t="s">
        <v>296</v>
      </c>
    </row>
    <row r="173" spans="1:3">
      <c r="A173" s="4">
        <v>6477911</v>
      </c>
      <c r="B173" s="5" t="str">
        <f>VLOOKUP(A173,[1]Sheet1!$A$1:$B$5320,2,FALSE)</f>
        <v>CLAMP 7.5 MM</v>
      </c>
      <c r="C173" s="9" t="s">
        <v>297</v>
      </c>
    </row>
    <row r="174" spans="1:3">
      <c r="A174" s="4">
        <v>6501131</v>
      </c>
      <c r="B174" s="5" t="str">
        <f>VLOOKUP(A174,[1]Sheet1!$A$1:$B$5320,2,FALSE)</f>
        <v>FILTER ELEMENT  2008/4008 (10)</v>
      </c>
      <c r="C174" s="9" t="s">
        <v>298</v>
      </c>
    </row>
    <row r="175" spans="1:3">
      <c r="A175" s="4">
        <v>6509241</v>
      </c>
      <c r="B175" s="5" t="str">
        <f>VLOOKUP(A175,[1]Sheet1!$A$1:$B$5320,2,FALSE)</f>
        <v>SWIVEL CASTOR Wheel          2008/4008</v>
      </c>
      <c r="C175" s="17" t="s">
        <v>299</v>
      </c>
    </row>
    <row r="176" spans="1:3">
      <c r="A176" s="4">
        <v>6519351</v>
      </c>
      <c r="B176" s="5" t="str">
        <f>VLOOKUP(A176,[1]Sheet1!$A$1:$B$5320,2,FALSE)</f>
        <v>OPTICAL SENSOR                      4008</v>
      </c>
      <c r="C176" s="9" t="s">
        <v>300</v>
      </c>
    </row>
    <row r="177" spans="1:3">
      <c r="A177" s="4">
        <v>6525671</v>
      </c>
      <c r="B177" s="5" t="str">
        <f>VLOOKUP(A177,[1]Sheet1!$A$1:$B$5320,2,FALSE)</f>
        <v>TERMINAL BLOCK 4008</v>
      </c>
      <c r="C177" s="9" t="s">
        <v>301</v>
      </c>
    </row>
    <row r="178" spans="1:3">
      <c r="A178" s="4">
        <v>6529241</v>
      </c>
      <c r="B178" s="5" t="str">
        <f>VLOOKUP(A178,[1]Sheet1!$A$1:$B$5320,2,FALSE)</f>
        <v>CONDUCTIVITY CELL for 4008E/H &amp; biBag</v>
      </c>
      <c r="C178" s="9" t="s">
        <v>302</v>
      </c>
    </row>
    <row r="179" spans="1:3">
      <c r="A179" s="4">
        <v>6704361</v>
      </c>
      <c r="B179" s="5" t="str">
        <f>VLOOKUP(A179,[1]Sheet1!$A$1:$B$5320,2,FALSE)</f>
        <v>P.C.B. LP 635, DISPLAY BOARD        4008</v>
      </c>
      <c r="C179" s="9" t="s">
        <v>303</v>
      </c>
    </row>
    <row r="180" spans="1:3">
      <c r="A180" s="4">
        <v>6704381</v>
      </c>
      <c r="B180" s="5" t="str">
        <f>VLOOKUP(A180,[1]Sheet1!$A$1:$B$5320,2,FALSE)</f>
        <v>P.C.B. LP 636, EXTERNAL I/O BOARD   4008</v>
      </c>
      <c r="C180" s="9" t="s">
        <v>304</v>
      </c>
    </row>
    <row r="181" spans="1:3">
      <c r="A181" s="4">
        <v>6704421</v>
      </c>
      <c r="B181" s="5" t="str">
        <f>VLOOKUP(A181,[1]Sheet1!$A$1:$B$5320,2,FALSE)</f>
        <v>P.C.B. LP 638  POWER SUPPLY</v>
      </c>
      <c r="C181" s="9" t="s">
        <v>305</v>
      </c>
    </row>
    <row r="182" spans="1:3">
      <c r="A182" s="4">
        <v>6707451</v>
      </c>
      <c r="B182" s="5" t="str">
        <f>VLOOKUP(A182,[1]Sheet1!$A$1:$B$5320,2,FALSE)</f>
        <v>ART. BLOOD PUMP MODULE COMPLETE     4008</v>
      </c>
      <c r="C182" s="17" t="s">
        <v>306</v>
      </c>
    </row>
    <row r="183" spans="1:3">
      <c r="A183" s="4">
        <v>6709891</v>
      </c>
      <c r="B183" s="5" t="str">
        <f>VLOOKUP(A183,[1]Sheet1!$A$1:$B$5320,2,FALSE)</f>
        <v>TRANSFORMER PRINT 2,5VA             4008</v>
      </c>
      <c r="C183" s="9" t="s">
        <v>307</v>
      </c>
    </row>
    <row r="184" spans="1:3">
      <c r="A184" s="4">
        <v>6712361</v>
      </c>
      <c r="B184" s="5" t="str">
        <f>VLOOKUP(A184,[1]Sheet1!$A$1:$B$5320,2,FALSE)</f>
        <v>HEATER BLOCK CPL. 230 V             4008</v>
      </c>
      <c r="C184" s="9" t="s">
        <v>308</v>
      </c>
    </row>
    <row r="185" spans="1:3">
      <c r="A185" s="4">
        <v>6712371</v>
      </c>
      <c r="B185" s="5" t="str">
        <f>VLOOKUP(A185,[1]Sheet1!$A$1:$B$5320,2,FALSE)</f>
        <v>HEATER BLOCK                        4008</v>
      </c>
      <c r="C185" s="17" t="s">
        <v>309</v>
      </c>
    </row>
    <row r="186" spans="1:3">
      <c r="A186" s="4">
        <v>6713021</v>
      </c>
      <c r="B186" s="5" t="str">
        <f>VLOOKUP(A186,[1]Sheet1!$A$1:$B$5320,2,FALSE)</f>
        <v>TOUCHPANEL COMPLETE (ENGLISH)      2008A</v>
      </c>
      <c r="C186" s="9" t="s">
        <v>310</v>
      </c>
    </row>
    <row r="187" spans="1:3">
      <c r="A187" s="4">
        <v>6714851</v>
      </c>
      <c r="B187" s="5" t="str">
        <f>VLOOKUP(A187,[1]Sheet1!$A$1:$B$5320,2,FALSE)</f>
        <v>TOUCH PANEL, COMPLETE (ENGLISH)     4008</v>
      </c>
      <c r="C187" s="9" t="s">
        <v>311</v>
      </c>
    </row>
    <row r="188" spans="1:3">
      <c r="A188" s="4">
        <v>6717121</v>
      </c>
      <c r="B188" s="5" t="str">
        <f>VLOOKUP(A188,[1]Sheet1!$A$1:$B$5320,2,FALSE)</f>
        <v>P.C.B. LP 649, DISPLAY BOARD       4008B</v>
      </c>
      <c r="C188" s="9" t="s">
        <v>312</v>
      </c>
    </row>
    <row r="189" spans="1:3">
      <c r="A189" s="4">
        <v>6717971</v>
      </c>
      <c r="B189" s="5" t="str">
        <f>VLOOKUP(A189,[1]Sheet1!$A$1:$B$5320,2,FALSE)</f>
        <v>ROD                                 4008</v>
      </c>
      <c r="C189" s="9" t="s">
        <v>313</v>
      </c>
    </row>
    <row r="190" spans="1:3">
      <c r="A190" s="4">
        <v>6718091</v>
      </c>
      <c r="B190" s="5" t="str">
        <f>VLOOKUP(A190,[1]Sheet1!$A$1:$B$5320,2,FALSE)</f>
        <v>SWITCH BRACKET COMPLETE             4008</v>
      </c>
      <c r="C190" s="9" t="s">
        <v>314</v>
      </c>
    </row>
    <row r="191" spans="1:3">
      <c r="A191" s="4">
        <v>6719431</v>
      </c>
      <c r="B191" s="5" t="str">
        <f>VLOOKUP(A191,[1]Sheet1!$A$1:$B$5320,2,FALSE)</f>
        <v>P.C.B.LP 747 DISTRIBUTION BOARD     4008</v>
      </c>
      <c r="C191" s="9" t="s">
        <v>315</v>
      </c>
    </row>
    <row r="192" spans="1:3">
      <c r="A192" s="4">
        <v>6719851</v>
      </c>
      <c r="B192" s="5" t="str">
        <f>VLOOKUP(A192,[1]Sheet1!$A$1:$B$5320,2,FALSE)</f>
        <v>P.C.B. LP 743 POWER CONTROL        4008B</v>
      </c>
      <c r="C192" s="9" t="s">
        <v>316</v>
      </c>
    </row>
    <row r="193" spans="1:3">
      <c r="A193" s="4">
        <v>6719871</v>
      </c>
      <c r="B193" s="5" t="str">
        <f>VLOOKUP(A193,[1]Sheet1!$A$1:$B$5320,2,FALSE)</f>
        <v>P.C.B. LP 744 POWER CONTROL 2      4008B</v>
      </c>
      <c r="C193" s="9" t="s">
        <v>317</v>
      </c>
    </row>
    <row r="194" spans="1:3">
      <c r="A194" s="4">
        <v>6724211</v>
      </c>
      <c r="B194" s="5" t="str">
        <f>VLOOKUP(A194,[1]Sheet1!$A$1:$B$5320,2,FALSE)</f>
        <v>P.C.B.LP 748, DISPLAY BOARD         4008</v>
      </c>
      <c r="C194" s="9" t="s">
        <v>318</v>
      </c>
    </row>
    <row r="195" spans="1:3">
      <c r="A195" s="4">
        <v>6725141</v>
      </c>
      <c r="B195" s="5" t="str">
        <f>VLOOKUP(A195,[1]Sheet1!$A$1:$B$5320,2,FALSE)</f>
        <v>RIBBON (PUMP STATOR)                4008</v>
      </c>
      <c r="C195" s="9" t="s">
        <v>319</v>
      </c>
    </row>
    <row r="196" spans="1:3">
      <c r="A196" s="4">
        <v>6726581</v>
      </c>
      <c r="B196" s="5" t="str">
        <f>VLOOKUP(A196,[1]Sheet1!$A$1:$B$5320,2,FALSE)</f>
        <v>ROTOR KPL.                          4008</v>
      </c>
      <c r="C196" s="9" t="s">
        <v>320</v>
      </c>
    </row>
    <row r="197" spans="1:3">
      <c r="A197" s="4">
        <v>6730411</v>
      </c>
      <c r="B197" s="5" t="str">
        <f>VLOOKUP(A197,[1]Sheet1!$A$1:$B$5320,2,FALSE)</f>
        <v>P.C.B. LP 754                       4008</v>
      </c>
      <c r="C197" s="9" t="s">
        <v>321</v>
      </c>
    </row>
    <row r="198" spans="1:3">
      <c r="A198" s="4">
        <v>6730681</v>
      </c>
      <c r="B198" s="5" t="str">
        <f>VLOOKUP(A198,[1]Sheet1!$A$1:$B$5320,2,FALSE)</f>
        <v>MEMBRANE PUMP                       4008</v>
      </c>
      <c r="C198" s="9" t="s">
        <v>322</v>
      </c>
    </row>
    <row r="199" spans="1:3">
      <c r="A199" s="4">
        <v>6731321</v>
      </c>
      <c r="B199" s="5" t="str">
        <f>VLOOKUP(A199,[1]Sheet1!$A$1:$B$5320,2,FALSE)</f>
        <v>CLIP 12 MM, CHROME (50)</v>
      </c>
      <c r="C199" s="17" t="s">
        <v>323</v>
      </c>
    </row>
    <row r="200" spans="1:3">
      <c r="A200" s="4">
        <v>6733601</v>
      </c>
      <c r="B200" s="5" t="str">
        <f>VLOOKUP(A200,[1]Sheet1!$A$1:$B$5320,2,FALSE)</f>
        <v>VIBRATION ABSORBER FOR CONC. PUMP   4008</v>
      </c>
      <c r="C200" s="9" t="s">
        <v>324</v>
      </c>
    </row>
    <row r="201" spans="1:3">
      <c r="A201" s="14">
        <v>6740891</v>
      </c>
      <c r="B201" s="15" t="str">
        <f>VLOOKUP(A201,[1]Sheet1!$A$1:$B$5320,2,FALSE)</f>
        <v>CHECK VALVE                         4008</v>
      </c>
      <c r="C201" s="16" t="s">
        <v>325</v>
      </c>
    </row>
    <row r="202" spans="1:3">
      <c r="A202" s="4">
        <v>6740971</v>
      </c>
      <c r="B202" s="5" t="str">
        <f>VLOOKUP(A202,[1]Sheet1!$A$1:$B$5320,2,FALSE)</f>
        <v>LF-UEBERWACHUNG MV 84 (Sens.115)  4008/B</v>
      </c>
      <c r="C202" s="9" t="s">
        <v>326</v>
      </c>
    </row>
    <row r="203" spans="1:3">
      <c r="A203" s="4">
        <v>6746801</v>
      </c>
      <c r="B203" s="5" t="str">
        <f>VLOOKUP(A203,[1]Sheet1!$A$1:$B$5320,2,FALSE)</f>
        <v>TOUCH PANEL F.AIRDETECTOR/WHITE     4008</v>
      </c>
      <c r="C203" s="9" t="s">
        <v>327</v>
      </c>
    </row>
    <row r="204" spans="1:3">
      <c r="A204" s="4">
        <v>6747601</v>
      </c>
      <c r="B204" s="5" t="str">
        <f>VLOOKUP(A204,[1]Sheet1!$A$1:$B$5320,2,FALSE)</f>
        <v>FRONT PANEL (INCL. TOUCH PANEL) LD  4008</v>
      </c>
      <c r="C204" s="17" t="s">
        <v>328</v>
      </c>
    </row>
    <row r="205" spans="1:3">
      <c r="A205" s="4">
        <v>6760531</v>
      </c>
      <c r="B205" s="5" t="str">
        <f>VLOOKUP(A205,[1]Sheet1!$A$1:$B$5320,2,FALSE)</f>
        <v>FLAT CABLE 16 PINS UNIV. HDF 4008</v>
      </c>
      <c r="C205" s="9" t="s">
        <v>329</v>
      </c>
    </row>
    <row r="206" spans="1:3">
      <c r="A206" s="4">
        <v>6760771</v>
      </c>
      <c r="B206" s="5" t="str">
        <f>VLOOKUP(A206,[1]Sheet1!$A$1:$B$5320,2,FALSE)</f>
        <v>P.C.B. LP 644-3</v>
      </c>
      <c r="C206" s="9" t="s">
        <v>330</v>
      </c>
    </row>
    <row r="207" spans="1:3">
      <c r="A207" s="4">
        <v>6761241</v>
      </c>
      <c r="B207" s="5" t="str">
        <f>VLOOKUP(A207,[1]Sheet1!$A$1:$B$5320,2,FALSE)</f>
        <v>DRIP CHAMBER HOLDER W/O SENSOR 30 MM</v>
      </c>
      <c r="C207" s="9" t="s">
        <v>331</v>
      </c>
    </row>
    <row r="208" spans="1:3">
      <c r="A208" s="4">
        <v>6761951</v>
      </c>
      <c r="B208" s="5" t="str">
        <f>VLOOKUP(A208,[1]Sheet1!$A$1:$B$5320,2,FALSE)</f>
        <v>P.C.B.LP915 F.ONLINE-HDF           4008</v>
      </c>
      <c r="C208" s="9" t="s">
        <v>332</v>
      </c>
    </row>
    <row r="209" spans="1:3">
      <c r="A209" s="4">
        <v>6763941</v>
      </c>
      <c r="B209" s="5" t="str">
        <f>VLOOKUP(A209,[1]Sheet1!$A$1:$B$5320,2,FALSE)</f>
        <v>Touch Panel COL (English) 4008H</v>
      </c>
      <c r="C209" s="9" t="s">
        <v>333</v>
      </c>
    </row>
    <row r="210" spans="1:3">
      <c r="A210" s="4">
        <v>6767121</v>
      </c>
      <c r="B210" s="5" t="str">
        <f>VLOOKUP(A210,[1]Sheet1!$A$1:$B$5320,2,FALSE)</f>
        <v>P.C.B. LP 923 TRAFFIC LIGHT MONITOR 4008</v>
      </c>
      <c r="C210" s="9" t="s">
        <v>334</v>
      </c>
    </row>
    <row r="211" spans="1:3">
      <c r="A211" s="4">
        <v>6767151</v>
      </c>
      <c r="B211" s="5" t="str">
        <f>VLOOKUP(A211,[1]Sheet1!$A$1:$B$5320,2,FALSE)</f>
        <v>DIASAFE PLUS HOLDER 4008</v>
      </c>
      <c r="C211" s="9" t="s">
        <v>335</v>
      </c>
    </row>
    <row r="212" spans="1:3">
      <c r="A212" s="4">
        <v>6769071</v>
      </c>
      <c r="B212" s="5" t="str">
        <f>VLOOKUP(A212,[1]Sheet1!$A$1:$B$5320,2,FALSE)</f>
        <v>FRONT PANEL WITH KEYBOARD BPM 4008</v>
      </c>
      <c r="C212" s="9" t="s">
        <v>336</v>
      </c>
    </row>
    <row r="213" spans="1:3">
      <c r="A213" s="4">
        <v>6769091</v>
      </c>
      <c r="B213" s="5" t="str">
        <f>VLOOKUP(A213,[1]Sheet1!$A$1:$B$5320,2,FALSE)</f>
        <v>PRESSURE CONNECTOR W.NUT M8 BPM 4008</v>
      </c>
      <c r="C213" s="9" t="s">
        <v>337</v>
      </c>
    </row>
    <row r="214" spans="1:3">
      <c r="A214" s="4">
        <v>6769101</v>
      </c>
      <c r="B214" s="5" t="str">
        <f>VLOOKUP(A214,[1]Sheet1!$A$1:$B$5320,2,FALSE)</f>
        <v>P.C.B.(PROCESSING UNIT)BPM4008</v>
      </c>
      <c r="C214" s="9" t="s">
        <v>338</v>
      </c>
    </row>
    <row r="215" spans="1:3">
      <c r="A215" s="4">
        <v>6769111</v>
      </c>
      <c r="B215" s="5" t="str">
        <f>VLOOKUP(A215,[1]Sheet1!$A$1:$B$5320,2,FALSE)</f>
        <v>P.C.B. DISPLAY BPM</v>
      </c>
      <c r="C215" s="9" t="s">
        <v>339</v>
      </c>
    </row>
    <row r="216" spans="1:3">
      <c r="A216" s="4">
        <v>6774111</v>
      </c>
      <c r="B216" s="5" t="str">
        <f>VLOOKUP(A216,[1]Sheet1!$A$1:$B$5320,2,FALSE)</f>
        <v>BACKGROUND LIGHTING DISPLAY        4008H</v>
      </c>
      <c r="C216" s="9" t="s">
        <v>340</v>
      </c>
    </row>
    <row r="217" spans="1:3">
      <c r="A217" s="4">
        <v>6777011</v>
      </c>
      <c r="B217" s="5" t="str">
        <f>VLOOKUP(A217,[1]Sheet1!$A$1:$B$5320,2,FALSE)</f>
        <v>P.C.B. LP 950 F.MODULE SP20/30/50ML</v>
      </c>
      <c r="C217" s="9" t="s">
        <v>341</v>
      </c>
    </row>
    <row r="218" spans="1:3">
      <c r="A218" s="4">
        <v>6777701</v>
      </c>
      <c r="B218" s="5" t="str">
        <f>VLOOKUP(A218,[1]Sheet1!$A$1:$B$5320,2,FALSE)</f>
        <v>P.C.B. LP924 (SMT) DISPLAYBOARD    4008H</v>
      </c>
      <c r="C218" s="9" t="s">
        <v>342</v>
      </c>
    </row>
    <row r="219" spans="1:3">
      <c r="A219" s="4" t="s">
        <v>343</v>
      </c>
      <c r="B219" s="5" t="str">
        <f>VLOOKUP(A219,[1]Sheet1!$A$1:$B$5320,2,FALSE)</f>
        <v>MODULE LEVEL DETECTOR (30MM) WHITE  4008</v>
      </c>
      <c r="C219" s="9" t="s">
        <v>344</v>
      </c>
    </row>
    <row r="220" spans="1:3">
      <c r="A220" s="4" t="s">
        <v>345</v>
      </c>
      <c r="B220" s="5" t="str">
        <f>VLOOKUP(A220,[1]Sheet1!$A$1:$B$5320,2,FALSE)</f>
        <v>MODULE SYRINGE PUMP 30ML WHITE 4008</v>
      </c>
      <c r="C220" s="9" t="s">
        <v>346</v>
      </c>
    </row>
    <row r="221" spans="1:3">
      <c r="A221" s="14" t="s">
        <v>347</v>
      </c>
      <c r="B221" s="15" t="str">
        <f>VLOOKUP(A221,[1]Sheet1!$A$1:$B$5320,2,FALSE)</f>
        <v>PRESSURE TRANSDUCER TMP    4008</v>
      </c>
      <c r="C221" s="18" t="s">
        <v>348</v>
      </c>
    </row>
    <row r="222" spans="1:3">
      <c r="A222" s="4" t="s">
        <v>349</v>
      </c>
      <c r="B222" s="5" t="str">
        <f>VLOOKUP(A222,[1]Sheet1!$A$1:$B$5320,2,FALSE)</f>
        <v>ASSY-SUPPORT BLOCK</v>
      </c>
      <c r="C222" s="9" t="s">
        <v>350</v>
      </c>
    </row>
    <row r="223" spans="1:3">
      <c r="A223" s="4" t="s">
        <v>351</v>
      </c>
      <c r="B223" s="5" t="str">
        <f>VLOOKUP(A223,[1]Sheet1!$A$1:$B$5320,2,FALSE)</f>
        <v>MULTI FUNCTION BLOC  4008</v>
      </c>
      <c r="C223" s="17" t="s">
        <v>352</v>
      </c>
    </row>
    <row r="224" spans="1:3">
      <c r="A224" s="4" t="s">
        <v>353</v>
      </c>
      <c r="B224" s="5" t="str">
        <f>VLOOKUP(A224,[1]Sheet1!$A$1:$B$5320,2,FALSE)</f>
        <v>P.C.B. LP634-3 SMT 4008-ART</v>
      </c>
      <c r="C224" s="9" t="s">
        <v>354</v>
      </c>
    </row>
    <row r="225" spans="1:3">
      <c r="A225" s="4" t="s">
        <v>355</v>
      </c>
      <c r="B225" s="5" t="str">
        <f>VLOOKUP(A225,[1]Sheet1!$A$1:$B$5320,2,FALSE)</f>
        <v>PRESSURE TRANSDUCER TMP2 4008E/H</v>
      </c>
      <c r="C225" s="9" t="s">
        <v>356</v>
      </c>
    </row>
    <row r="226" spans="1:3">
      <c r="A226" s="4" t="s">
        <v>357</v>
      </c>
      <c r="B226" s="13" t="s">
        <v>358</v>
      </c>
      <c r="C226" s="9" t="s">
        <v>359</v>
      </c>
    </row>
    <row r="227" spans="1:3">
      <c r="A227" s="4" t="s">
        <v>360</v>
      </c>
      <c r="B227" s="13" t="s">
        <v>361</v>
      </c>
      <c r="C227" s="9" t="s">
        <v>362</v>
      </c>
    </row>
    <row r="228" spans="1:3">
      <c r="A228" s="4" t="s">
        <v>363</v>
      </c>
      <c r="B228" s="13" t="s">
        <v>364</v>
      </c>
      <c r="C228" s="9" t="s">
        <v>365</v>
      </c>
    </row>
    <row r="229" spans="1:3">
      <c r="A229" s="4" t="s">
        <v>366</v>
      </c>
      <c r="B229" s="5" t="str">
        <f>VLOOKUP(A229,[1]Sheet1!$A$1:$B$5320,2,FALSE)</f>
        <v>"P.C.B. LP 647, POWER LOGIC (XPAD10) 400</v>
      </c>
      <c r="C229" s="9" t="s">
        <v>367</v>
      </c>
    </row>
    <row r="230" spans="1:3">
      <c r="A230" s="4" t="s">
        <v>368</v>
      </c>
      <c r="B230" s="13" t="s">
        <v>369</v>
      </c>
      <c r="C230" s="9" t="s">
        <v>370</v>
      </c>
    </row>
    <row r="231" spans="1:3" ht="14.25">
      <c r="A231" s="4" t="s">
        <v>371</v>
      </c>
      <c r="B231" s="21" t="s">
        <v>372</v>
      </c>
      <c r="C231" s="9" t="s">
        <v>373</v>
      </c>
    </row>
    <row r="232" spans="1:3">
      <c r="A232" s="4" t="s">
        <v>374</v>
      </c>
      <c r="B232" s="13" t="s">
        <v>375</v>
      </c>
      <c r="C232" s="9" t="s">
        <v>376</v>
      </c>
    </row>
    <row r="233" spans="1:3">
      <c r="A233" s="4" t="s">
        <v>377</v>
      </c>
      <c r="B233" s="13" t="s">
        <v>378</v>
      </c>
      <c r="C233" s="9" t="s">
        <v>379</v>
      </c>
    </row>
    <row r="234" spans="1:3">
      <c r="A234" s="4" t="s">
        <v>380</v>
      </c>
      <c r="B234" s="13" t="s">
        <v>381</v>
      </c>
      <c r="C234" s="9" t="s">
        <v>382</v>
      </c>
    </row>
    <row r="235" spans="1:3">
      <c r="A235" s="4" t="s">
        <v>383</v>
      </c>
      <c r="B235" s="9" t="s">
        <v>384</v>
      </c>
      <c r="C235" s="9" t="s">
        <v>385</v>
      </c>
    </row>
    <row r="236" spans="1:3">
      <c r="A236" s="4" t="s">
        <v>386</v>
      </c>
      <c r="B236" s="13" t="s">
        <v>387</v>
      </c>
      <c r="C236" s="9" t="s">
        <v>388</v>
      </c>
    </row>
    <row r="237" spans="1:3">
      <c r="A237" s="4" t="s">
        <v>389</v>
      </c>
      <c r="B237" s="13" t="s">
        <v>390</v>
      </c>
      <c r="C237" s="17" t="s">
        <v>391</v>
      </c>
    </row>
    <row r="238" spans="1:3">
      <c r="A238" s="4" t="s">
        <v>392</v>
      </c>
      <c r="B238" s="9" t="s">
        <v>393</v>
      </c>
      <c r="C238" s="17" t="s">
        <v>394</v>
      </c>
    </row>
    <row r="239" spans="1:3" ht="14.25">
      <c r="A239" s="10" t="s">
        <v>395</v>
      </c>
      <c r="B239" s="13" t="s">
        <v>396</v>
      </c>
      <c r="C239" s="17" t="s">
        <v>397</v>
      </c>
    </row>
    <row r="240" spans="1:3">
      <c r="A240" s="4" t="s">
        <v>398</v>
      </c>
      <c r="B240" s="13" t="s">
        <v>399</v>
      </c>
      <c r="C240" s="9" t="s">
        <v>400</v>
      </c>
    </row>
    <row r="241" spans="1:3" ht="14.25">
      <c r="A241" s="7" t="s">
        <v>401</v>
      </c>
      <c r="B241" s="13" t="s">
        <v>402</v>
      </c>
      <c r="C241" s="9" t="s">
        <v>403</v>
      </c>
    </row>
    <row r="242" spans="1:3" ht="14.25">
      <c r="A242" s="10" t="s">
        <v>404</v>
      </c>
      <c r="B242" s="13" t="s">
        <v>405</v>
      </c>
      <c r="C242" s="9" t="s">
        <v>406</v>
      </c>
    </row>
    <row r="243" spans="1:3">
      <c r="A243" s="5" t="s">
        <v>407</v>
      </c>
      <c r="B243" s="13" t="s">
        <v>408</v>
      </c>
      <c r="C243" s="9" t="s">
        <v>409</v>
      </c>
    </row>
    <row r="244" spans="1:3" ht="14.25">
      <c r="A244" s="10" t="s">
        <v>410</v>
      </c>
      <c r="B244" s="13" t="s">
        <v>408</v>
      </c>
      <c r="C244" s="9" t="s">
        <v>411</v>
      </c>
    </row>
    <row r="245" spans="1:3" ht="14.25">
      <c r="A245" s="7">
        <v>6727551</v>
      </c>
      <c r="B245" s="5" t="str">
        <f>VLOOKUP(A245,[1]Sheet1!$A$1:$B$5320,2,FALSE)</f>
        <v>SYRINGE TROUGH 20 ML WHITE          4008</v>
      </c>
      <c r="C245" s="9" t="s">
        <v>412</v>
      </c>
    </row>
    <row r="246" spans="1:3">
      <c r="A246" s="5">
        <v>6467281</v>
      </c>
      <c r="B246" s="13" t="s">
        <v>413</v>
      </c>
      <c r="C246" s="9" t="s">
        <v>414</v>
      </c>
    </row>
    <row r="247" spans="1:3" ht="14.25">
      <c r="A247" s="7" t="s">
        <v>415</v>
      </c>
      <c r="B247" s="13" t="s">
        <v>413</v>
      </c>
      <c r="C247" s="9" t="s">
        <v>414</v>
      </c>
    </row>
    <row r="248" spans="1:3" ht="14.25">
      <c r="A248" s="22" t="s">
        <v>416</v>
      </c>
      <c r="B248" s="15" t="s">
        <v>417</v>
      </c>
      <c r="C248" s="16" t="s">
        <v>418</v>
      </c>
    </row>
    <row r="249" spans="1:3" ht="14.25">
      <c r="A249" s="7" t="s">
        <v>419</v>
      </c>
      <c r="B249" s="6" t="s">
        <v>420</v>
      </c>
      <c r="C249" s="6" t="s">
        <v>421</v>
      </c>
    </row>
    <row r="250" spans="1:3" ht="14.25">
      <c r="A250" s="7" t="s">
        <v>422</v>
      </c>
      <c r="B250" s="13" t="s">
        <v>423</v>
      </c>
      <c r="C250" s="9" t="s">
        <v>424</v>
      </c>
    </row>
    <row r="251" spans="1:3" ht="14.25">
      <c r="A251" s="7" t="s">
        <v>425</v>
      </c>
      <c r="B251" s="6" t="s">
        <v>426</v>
      </c>
      <c r="C251" s="6" t="s">
        <v>427</v>
      </c>
    </row>
    <row r="252" spans="1:3" ht="14.25">
      <c r="A252" s="7" t="s">
        <v>428</v>
      </c>
      <c r="B252" s="5" t="str">
        <f>VLOOKUP(A252,[1]Sheet1!$A$1:$B$5320,2,FALSE)</f>
        <v>SOLENOID VALVE / CONNECTOR ONE SIDE</v>
      </c>
      <c r="C252" s="9" t="s">
        <v>429</v>
      </c>
    </row>
    <row r="253" spans="1:3" ht="14.25">
      <c r="A253" s="7" t="s">
        <v>430</v>
      </c>
      <c r="B253" s="6" t="s">
        <v>431</v>
      </c>
      <c r="C253" s="6" t="s">
        <v>432</v>
      </c>
    </row>
    <row r="254" spans="1:3" ht="14.25">
      <c r="A254" s="7" t="s">
        <v>433</v>
      </c>
      <c r="B254" s="13" t="s">
        <v>434</v>
      </c>
      <c r="C254" s="6" t="s">
        <v>432</v>
      </c>
    </row>
    <row r="255" spans="1:3" ht="15.75">
      <c r="A255" s="7" t="s">
        <v>435</v>
      </c>
      <c r="B255" s="23" t="s">
        <v>436</v>
      </c>
      <c r="C255" s="24" t="s">
        <v>437</v>
      </c>
    </row>
    <row r="256" spans="1:3" ht="15.75">
      <c r="A256" s="7" t="s">
        <v>438</v>
      </c>
      <c r="B256" s="8" t="s">
        <v>436</v>
      </c>
      <c r="C256" s="6" t="s">
        <v>439</v>
      </c>
    </row>
    <row r="257" spans="1:3" ht="15.75">
      <c r="A257" s="7" t="s">
        <v>440</v>
      </c>
      <c r="B257" s="8" t="s">
        <v>441</v>
      </c>
      <c r="C257" s="9" t="s">
        <v>442</v>
      </c>
    </row>
    <row r="258" spans="1:3" ht="15.75">
      <c r="A258" s="7">
        <v>6463361</v>
      </c>
      <c r="B258" s="8" t="s">
        <v>443</v>
      </c>
      <c r="C258" s="6" t="s">
        <v>444</v>
      </c>
    </row>
    <row r="259" spans="1:3" ht="15.75">
      <c r="A259" s="7">
        <v>6723151</v>
      </c>
      <c r="B259" s="8" t="s">
        <v>445</v>
      </c>
      <c r="C259" s="9" t="s">
        <v>446</v>
      </c>
    </row>
    <row r="260" spans="1:3" ht="14.25">
      <c r="A260" s="7">
        <v>5259491</v>
      </c>
      <c r="B260" s="25" t="s">
        <v>447</v>
      </c>
      <c r="C260" s="6" t="s">
        <v>448</v>
      </c>
    </row>
    <row r="261" spans="1:3" ht="15.75">
      <c r="A261" s="7" t="s">
        <v>449</v>
      </c>
      <c r="B261" s="8" t="s">
        <v>450</v>
      </c>
      <c r="C261" s="9" t="s">
        <v>451</v>
      </c>
    </row>
    <row r="262" spans="1:3" ht="14.25">
      <c r="A262" s="19">
        <v>5332031</v>
      </c>
      <c r="B262" s="26" t="s">
        <v>452</v>
      </c>
      <c r="C262" s="16" t="s">
        <v>453</v>
      </c>
    </row>
    <row r="263" spans="1:3" ht="14.25">
      <c r="A263" s="7" t="s">
        <v>454</v>
      </c>
      <c r="B263" s="13" t="s">
        <v>455</v>
      </c>
      <c r="C263" s="9" t="s">
        <v>456</v>
      </c>
    </row>
    <row r="264" spans="1:3" ht="14.25">
      <c r="A264" s="7">
        <v>6470261</v>
      </c>
      <c r="B264" s="27" t="s">
        <v>457</v>
      </c>
      <c r="C264" s="6" t="s">
        <v>458</v>
      </c>
    </row>
    <row r="265" spans="1:3" ht="14.25">
      <c r="A265" s="7" t="s">
        <v>459</v>
      </c>
      <c r="B265" s="13" t="s">
        <v>460</v>
      </c>
      <c r="C265" s="9" t="s">
        <v>461</v>
      </c>
    </row>
    <row r="266" spans="1:3" ht="14.25">
      <c r="A266" s="10" t="s">
        <v>462</v>
      </c>
      <c r="B266" s="28" t="s">
        <v>463</v>
      </c>
      <c r="C266" s="9" t="s">
        <v>464</v>
      </c>
    </row>
    <row r="267" spans="1:3" ht="14.25">
      <c r="A267" s="10">
        <v>5453611</v>
      </c>
      <c r="B267" s="5" t="str">
        <f>VLOOKUP(A267,[1]Sheet1!$A$1:$B$5320,2,FALSE)</f>
        <v>SILICONE TUBE (R=50M)          2008/4008</v>
      </c>
      <c r="C267" s="6" t="s">
        <v>465</v>
      </c>
    </row>
    <row r="268" spans="1:3" ht="14.25">
      <c r="A268" s="10" t="s">
        <v>466</v>
      </c>
      <c r="B268" s="5" t="s">
        <v>467</v>
      </c>
      <c r="C268" s="9" t="s">
        <v>468</v>
      </c>
    </row>
    <row r="269" spans="1:3" ht="14.25">
      <c r="A269" s="10">
        <v>5453641</v>
      </c>
      <c r="B269" s="5" t="str">
        <f>VLOOKUP(A269,[1]Sheet1!$A$1:$B$5320,2,FALSE)</f>
        <v>SILICONE TUBE (L=50 M) BLUE    2008/4008</v>
      </c>
      <c r="C269" s="6" t="s">
        <v>469</v>
      </c>
    </row>
    <row r="270" spans="1:3" ht="14.25">
      <c r="A270" s="10" t="s">
        <v>470</v>
      </c>
      <c r="B270" s="5" t="s">
        <v>471</v>
      </c>
      <c r="C270" s="9" t="s">
        <v>472</v>
      </c>
    </row>
    <row r="271" spans="1:3" ht="14.25">
      <c r="A271" s="10">
        <v>6409191</v>
      </c>
      <c r="B271" s="5" t="str">
        <f>VLOOKUP(A271,[1]Sheet1!$A$1:$B$5320,2,FALSE)</f>
        <v>O-RING 8 X 2 2008/4008 (10)</v>
      </c>
      <c r="C271" s="6" t="s">
        <v>473</v>
      </c>
    </row>
    <row r="272" spans="1:3" ht="14.25">
      <c r="A272" s="10" t="s">
        <v>474</v>
      </c>
      <c r="B272" s="5" t="s">
        <v>475</v>
      </c>
      <c r="C272" s="9" t="s">
        <v>476</v>
      </c>
    </row>
    <row r="273" spans="1:3" ht="14.25">
      <c r="A273" s="10">
        <v>6430301</v>
      </c>
      <c r="B273" s="5" t="str">
        <f>VLOOKUP(A273,[1]Sheet1!$A$1:$B$5320,2,FALSE)</f>
        <v>FUSE 3.15 A/T (10)</v>
      </c>
      <c r="C273" s="6" t="s">
        <v>477</v>
      </c>
    </row>
    <row r="274" spans="1:3" ht="14.25">
      <c r="A274" s="10">
        <v>6438801</v>
      </c>
      <c r="B274" s="5" t="str">
        <f>VLOOKUP(A274,[1]Sheet1!$A$1:$B$5320,2,FALSE)</f>
        <v>FILTER CPL.                    2008/4008</v>
      </c>
      <c r="C274" s="6" t="s">
        <v>478</v>
      </c>
    </row>
    <row r="275" spans="1:3" ht="14.25">
      <c r="A275" s="10">
        <v>6518011</v>
      </c>
      <c r="B275" s="5" t="str">
        <f>VLOOKUP(A275,[1]Sheet1!$A$1:$B$5320,2,FALSE)</f>
        <v>DEGASSING ORIFICE              2008/4008</v>
      </c>
      <c r="C275" s="6" t="s">
        <v>479</v>
      </c>
    </row>
    <row r="276" spans="1:3" ht="14.25">
      <c r="A276" s="10">
        <v>6523031</v>
      </c>
      <c r="B276" s="5" t="str">
        <f>VLOOKUP(A276,[1]Sheet1!$A$1:$B$5320,2,FALSE)</f>
        <v>RINSE CHAMBER                       4008</v>
      </c>
      <c r="C276" s="6" t="s">
        <v>480</v>
      </c>
    </row>
    <row r="277" spans="1:3" ht="14.25">
      <c r="A277" s="10">
        <v>6525681</v>
      </c>
      <c r="B277" s="5" t="str">
        <f>VLOOKUP(A277,[1]Sheet1!$A$1:$B$5320,2,FALSE)</f>
        <v>RINSE CHAMBER COMPLETE              4008</v>
      </c>
      <c r="C277" s="9" t="s">
        <v>481</v>
      </c>
    </row>
    <row r="278" spans="1:3" ht="14.25">
      <c r="A278" s="10">
        <v>6710031</v>
      </c>
      <c r="B278" s="5" t="str">
        <f>VLOOKUP(A278,[1]Sheet1!$A$1:$B$5320,2,FALSE)</f>
        <v>P.C.B. 645 - LIGHT BARRIER,</v>
      </c>
      <c r="C278" s="6" t="e">
        <v>#N/A</v>
      </c>
    </row>
    <row r="279" spans="1:3" ht="14.25">
      <c r="A279" s="22" t="s">
        <v>482</v>
      </c>
      <c r="B279" s="15" t="str">
        <f>VLOOKUP(A279,[1]Sheet1!$A$1:$B$5320,2,FALSE)</f>
        <v>UNIVERSAL MEMBRANE PUMP</v>
      </c>
      <c r="C279" s="16" t="s">
        <v>483</v>
      </c>
    </row>
    <row r="280" spans="1:3" ht="14.25">
      <c r="A280" s="10">
        <v>6717201</v>
      </c>
      <c r="B280" s="5" t="str">
        <f>VLOOKUP(A280,[1]Sheet1!$A$1:$B$5320,2,FALSE)</f>
        <v>O-RING 34.59x2.62                   4008</v>
      </c>
      <c r="C280" s="6" t="s">
        <v>484</v>
      </c>
    </row>
    <row r="281" spans="1:3" ht="14.25">
      <c r="A281" s="10">
        <v>5790761</v>
      </c>
      <c r="B281" s="5" t="str">
        <f>VLOOKUP(A281,[1]Sheet1!$A$1:$B$5320,2,FALSE)</f>
        <v>O-RING 32 X 2 2008/4008 (10)</v>
      </c>
      <c r="C281" s="6" t="s">
        <v>484</v>
      </c>
    </row>
    <row r="282" spans="1:3" ht="14.25">
      <c r="A282" s="10">
        <v>6717611</v>
      </c>
      <c r="B282" s="5" t="str">
        <f>VLOOKUP(A282,[1]Sheet1!$A$1:$B$5320,2,FALSE)</f>
        <v>FAN                                 4008</v>
      </c>
      <c r="C282" s="6" t="s">
        <v>485</v>
      </c>
    </row>
    <row r="283" spans="1:3" ht="14.25">
      <c r="A283" s="10">
        <v>6721111</v>
      </c>
      <c r="B283" s="5" t="str">
        <f>VLOOKUP(A283,[1]Sheet1!$A$1:$B$5320,2,FALSE)</f>
        <v>POWER CORD FOR BP MOTOR             4008</v>
      </c>
      <c r="C283" s="6" t="s">
        <v>486</v>
      </c>
    </row>
    <row r="284" spans="1:3" ht="14.25">
      <c r="A284" s="22" t="s">
        <v>147</v>
      </c>
      <c r="B284" s="15" t="str">
        <f>VLOOKUP(A284,[1]Sheet1!$A$1:$B$5320,2,FALSE)</f>
        <v>BP Drive With P.C.B.LP624</v>
      </c>
      <c r="C284" s="16" t="s">
        <v>487</v>
      </c>
    </row>
    <row r="285" spans="1:3" ht="14.25">
      <c r="A285" s="10">
        <v>6730631</v>
      </c>
      <c r="B285" s="5" t="str">
        <f>VLOOKUP(A285,[1]Sheet1!$A$1:$B$5320,2,FALSE)</f>
        <v>HINGED COVER (SHUNT INTERLOCK) 4008</v>
      </c>
      <c r="C285" s="6" t="e">
        <v>#N/A</v>
      </c>
    </row>
    <row r="286" spans="1:3">
      <c r="A286" s="29" t="s">
        <v>488</v>
      </c>
      <c r="B286" s="29" t="s">
        <v>489</v>
      </c>
      <c r="C286" s="29" t="s">
        <v>490</v>
      </c>
    </row>
    <row r="287" spans="1:3">
      <c r="A287" s="29" t="s">
        <v>491</v>
      </c>
      <c r="B287" s="29" t="s">
        <v>492</v>
      </c>
      <c r="C287" s="29" t="s">
        <v>493</v>
      </c>
    </row>
    <row r="288" spans="1:3" ht="14.25">
      <c r="A288" s="7" t="s">
        <v>494</v>
      </c>
      <c r="B288" s="11" t="s">
        <v>495</v>
      </c>
      <c r="C288" s="12" t="s">
        <v>496</v>
      </c>
    </row>
    <row r="289" spans="1:3" ht="14.25">
      <c r="A289" s="10">
        <v>6762731</v>
      </c>
      <c r="B289" s="5" t="str">
        <f>VLOOKUP(A289,[1]Sheet1!$A$1:$B$5320,2,FALSE)</f>
        <v>MAGNET FLANGE                       4008</v>
      </c>
      <c r="C289" s="6" t="s">
        <v>497</v>
      </c>
    </row>
    <row r="290" spans="1:3" ht="39" customHeight="1">
      <c r="A290" s="30" t="s">
        <v>498</v>
      </c>
      <c r="B290" s="31"/>
      <c r="C290" s="32"/>
    </row>
    <row r="291" spans="1:3" ht="14.25">
      <c r="A291" s="11" t="s">
        <v>499</v>
      </c>
      <c r="B291" s="11" t="s">
        <v>500</v>
      </c>
      <c r="C291" s="11" t="s">
        <v>501</v>
      </c>
    </row>
    <row r="292" spans="1:3" ht="16.5">
      <c r="A292" s="19" t="s">
        <v>398</v>
      </c>
      <c r="B292" s="33" t="s">
        <v>502</v>
      </c>
      <c r="C292" s="33" t="s">
        <v>503</v>
      </c>
    </row>
    <row r="293" spans="1:3" ht="16.5">
      <c r="A293" s="19">
        <v>6751421</v>
      </c>
      <c r="B293" s="33" t="s">
        <v>504</v>
      </c>
      <c r="C293" s="33" t="s">
        <v>505</v>
      </c>
    </row>
    <row r="294" spans="1:3" ht="16.5">
      <c r="A294" s="19">
        <v>6526131</v>
      </c>
      <c r="B294" s="33" t="s">
        <v>506</v>
      </c>
      <c r="C294" s="33" t="s">
        <v>507</v>
      </c>
    </row>
    <row r="295" spans="1:3" ht="16.5">
      <c r="A295" s="19" t="s">
        <v>284</v>
      </c>
      <c r="B295" s="33" t="s">
        <v>285</v>
      </c>
      <c r="C295" s="33" t="s">
        <v>508</v>
      </c>
    </row>
    <row r="296" spans="1:3" ht="16.5">
      <c r="A296" s="7" t="s">
        <v>275</v>
      </c>
      <c r="B296" s="11" t="s">
        <v>509</v>
      </c>
      <c r="C296" s="11" t="s">
        <v>510</v>
      </c>
    </row>
    <row r="297" spans="1:3" ht="16.5">
      <c r="A297" s="7" t="s">
        <v>73</v>
      </c>
      <c r="B297" s="11" t="s">
        <v>511</v>
      </c>
      <c r="C297" s="11" t="s">
        <v>512</v>
      </c>
    </row>
    <row r="298" spans="1:3" ht="16.5">
      <c r="A298" s="19" t="s">
        <v>513</v>
      </c>
      <c r="B298" s="33" t="s">
        <v>514</v>
      </c>
      <c r="C298" s="33" t="s">
        <v>515</v>
      </c>
    </row>
    <row r="299" spans="1:3" ht="16.5">
      <c r="A299" s="7" t="s">
        <v>466</v>
      </c>
      <c r="B299" s="11" t="s">
        <v>467</v>
      </c>
      <c r="C299" s="11" t="s">
        <v>516</v>
      </c>
    </row>
    <row r="300" spans="1:3" ht="16.5">
      <c r="A300" s="7">
        <v>6424281</v>
      </c>
      <c r="B300" s="11" t="s">
        <v>517</v>
      </c>
      <c r="C300" s="11" t="s">
        <v>518</v>
      </c>
    </row>
    <row r="301" spans="1:3" ht="16.5">
      <c r="A301" s="7" t="s">
        <v>395</v>
      </c>
      <c r="B301" s="11" t="s">
        <v>519</v>
      </c>
      <c r="C301" s="11" t="s">
        <v>520</v>
      </c>
    </row>
    <row r="302" spans="1:3" ht="16.5">
      <c r="A302" s="7">
        <v>6715771</v>
      </c>
      <c r="B302" s="11" t="s">
        <v>521</v>
      </c>
      <c r="C302" s="11" t="s">
        <v>522</v>
      </c>
    </row>
    <row r="303" spans="1:3" ht="16.5">
      <c r="A303" s="7" t="s">
        <v>246</v>
      </c>
      <c r="B303" s="11" t="s">
        <v>523</v>
      </c>
      <c r="C303" s="11" t="s">
        <v>524</v>
      </c>
    </row>
    <row r="304" spans="1:3" ht="16.5">
      <c r="A304" s="7">
        <v>6761681</v>
      </c>
      <c r="B304" s="11" t="s">
        <v>525</v>
      </c>
      <c r="C304" s="11" t="s">
        <v>526</v>
      </c>
    </row>
    <row r="305" spans="1:3" ht="16.5">
      <c r="A305" s="19" t="s">
        <v>527</v>
      </c>
      <c r="B305" s="33" t="s">
        <v>528</v>
      </c>
      <c r="C305" s="33" t="s">
        <v>529</v>
      </c>
    </row>
    <row r="306" spans="1:3" ht="16.5">
      <c r="A306" s="19" t="s">
        <v>530</v>
      </c>
      <c r="B306" s="33" t="s">
        <v>531</v>
      </c>
      <c r="C306" s="33" t="s">
        <v>532</v>
      </c>
    </row>
    <row r="307" spans="1:3" ht="16.5">
      <c r="A307" s="19" t="s">
        <v>533</v>
      </c>
      <c r="B307" s="33" t="s">
        <v>534</v>
      </c>
      <c r="C307" s="33" t="s">
        <v>535</v>
      </c>
    </row>
    <row r="308" spans="1:3" ht="16.5">
      <c r="A308" s="7" t="s">
        <v>536</v>
      </c>
      <c r="B308" s="11" t="s">
        <v>537</v>
      </c>
      <c r="C308" s="11" t="s">
        <v>538</v>
      </c>
    </row>
    <row r="309" spans="1:3" ht="16.5">
      <c r="A309" s="7" t="s">
        <v>539</v>
      </c>
      <c r="B309" s="11" t="s">
        <v>540</v>
      </c>
      <c r="C309" s="11" t="s">
        <v>541</v>
      </c>
    </row>
    <row r="310" spans="1:3" ht="16.5">
      <c r="A310" s="7" t="s">
        <v>542</v>
      </c>
      <c r="B310" s="11" t="s">
        <v>543</v>
      </c>
      <c r="C310" s="11" t="s">
        <v>544</v>
      </c>
    </row>
    <row r="311" spans="1:3" ht="16.5">
      <c r="A311" s="7" t="s">
        <v>545</v>
      </c>
      <c r="B311" s="11" t="s">
        <v>546</v>
      </c>
      <c r="C311" s="11" t="s">
        <v>547</v>
      </c>
    </row>
    <row r="312" spans="1:3" ht="16.5">
      <c r="A312" s="7" t="s">
        <v>548</v>
      </c>
      <c r="B312" s="11" t="s">
        <v>549</v>
      </c>
      <c r="C312" s="11" t="s">
        <v>550</v>
      </c>
    </row>
    <row r="313" spans="1:3" ht="16.5">
      <c r="A313" s="19" t="s">
        <v>551</v>
      </c>
      <c r="B313" s="33" t="s">
        <v>552</v>
      </c>
      <c r="C313" s="33" t="s">
        <v>553</v>
      </c>
    </row>
    <row r="314" spans="1:3" ht="16.5">
      <c r="A314" s="19" t="s">
        <v>554</v>
      </c>
      <c r="B314" s="33" t="s">
        <v>555</v>
      </c>
      <c r="C314" s="33" t="s">
        <v>556</v>
      </c>
    </row>
    <row r="315" spans="1:3" ht="16.5">
      <c r="A315" s="19" t="s">
        <v>557</v>
      </c>
      <c r="B315" s="33" t="s">
        <v>558</v>
      </c>
      <c r="C315" s="33" t="s">
        <v>559</v>
      </c>
    </row>
    <row r="316" spans="1:3" ht="16.5">
      <c r="A316" s="7" t="s">
        <v>560</v>
      </c>
      <c r="B316" s="11" t="s">
        <v>561</v>
      </c>
      <c r="C316" s="11" t="s">
        <v>562</v>
      </c>
    </row>
    <row r="317" spans="1:3" ht="16.5">
      <c r="A317" s="7" t="s">
        <v>563</v>
      </c>
      <c r="B317" s="11" t="s">
        <v>564</v>
      </c>
      <c r="C317" s="11" t="s">
        <v>565</v>
      </c>
    </row>
    <row r="318" spans="1:3" ht="16.5">
      <c r="A318" s="7" t="s">
        <v>566</v>
      </c>
      <c r="B318" s="11" t="s">
        <v>567</v>
      </c>
      <c r="C318" s="11" t="s">
        <v>568</v>
      </c>
    </row>
    <row r="319" spans="1:3" ht="16.5">
      <c r="A319" s="19" t="s">
        <v>569</v>
      </c>
      <c r="B319" s="33" t="s">
        <v>570</v>
      </c>
      <c r="C319" s="33" t="s">
        <v>571</v>
      </c>
    </row>
    <row r="320" spans="1:3" ht="16.5">
      <c r="A320" s="19" t="s">
        <v>572</v>
      </c>
      <c r="B320" s="33" t="s">
        <v>573</v>
      </c>
      <c r="C320" s="33" t="s">
        <v>574</v>
      </c>
    </row>
    <row r="321" spans="1:3" ht="16.5">
      <c r="A321" s="19" t="s">
        <v>575</v>
      </c>
      <c r="B321" s="33" t="s">
        <v>576</v>
      </c>
      <c r="C321" s="33" t="s">
        <v>577</v>
      </c>
    </row>
    <row r="322" spans="1:3" ht="16.5">
      <c r="A322" s="7" t="s">
        <v>578</v>
      </c>
      <c r="B322" s="11" t="s">
        <v>579</v>
      </c>
      <c r="C322" s="11" t="s">
        <v>580</v>
      </c>
    </row>
    <row r="323" spans="1:3" ht="16.5">
      <c r="A323" s="7" t="s">
        <v>581</v>
      </c>
      <c r="B323" s="11" t="s">
        <v>582</v>
      </c>
      <c r="C323" s="11" t="s">
        <v>583</v>
      </c>
    </row>
    <row r="324" spans="1:3" ht="16.5">
      <c r="A324" s="7" t="s">
        <v>584</v>
      </c>
      <c r="B324" s="11" t="s">
        <v>475</v>
      </c>
      <c r="C324" s="11" t="s">
        <v>585</v>
      </c>
    </row>
    <row r="325" spans="1:3" ht="16.5">
      <c r="A325" s="7" t="s">
        <v>474</v>
      </c>
      <c r="B325" s="11" t="s">
        <v>475</v>
      </c>
      <c r="C325" s="11" t="s">
        <v>585</v>
      </c>
    </row>
    <row r="326" spans="1:3" ht="16.5">
      <c r="A326" s="7" t="s">
        <v>586</v>
      </c>
      <c r="B326" s="11" t="s">
        <v>587</v>
      </c>
      <c r="C326" s="11" t="s">
        <v>588</v>
      </c>
    </row>
    <row r="327" spans="1:3" ht="16.5">
      <c r="A327" s="7" t="s">
        <v>589</v>
      </c>
      <c r="B327" s="11" t="s">
        <v>590</v>
      </c>
      <c r="C327" s="11" t="s">
        <v>591</v>
      </c>
    </row>
    <row r="328" spans="1:3" ht="16.5">
      <c r="A328" s="7" t="s">
        <v>592</v>
      </c>
      <c r="B328" s="11" t="s">
        <v>590</v>
      </c>
      <c r="C328" s="11" t="s">
        <v>591</v>
      </c>
    </row>
    <row r="329" spans="1:3" ht="16.5">
      <c r="A329" s="7" t="s">
        <v>593</v>
      </c>
      <c r="B329" s="11" t="s">
        <v>594</v>
      </c>
      <c r="C329" s="11" t="s">
        <v>595</v>
      </c>
    </row>
    <row r="330" spans="1:3" ht="16.5">
      <c r="A330" s="7" t="s">
        <v>596</v>
      </c>
      <c r="B330" s="11" t="s">
        <v>597</v>
      </c>
      <c r="C330" s="11" t="s">
        <v>598</v>
      </c>
    </row>
    <row r="331" spans="1:3" ht="16.5">
      <c r="A331" s="19" t="s">
        <v>599</v>
      </c>
      <c r="B331" s="33" t="s">
        <v>600</v>
      </c>
      <c r="C331" s="33" t="s">
        <v>601</v>
      </c>
    </row>
    <row r="332" spans="1:3" ht="16.5">
      <c r="A332" s="19" t="s">
        <v>602</v>
      </c>
      <c r="B332" s="33" t="s">
        <v>603</v>
      </c>
      <c r="C332" s="33" t="s">
        <v>604</v>
      </c>
    </row>
    <row r="333" spans="1:3" ht="16.5">
      <c r="A333" s="19" t="s">
        <v>605</v>
      </c>
      <c r="B333" s="33" t="s">
        <v>606</v>
      </c>
      <c r="C333" s="33" t="s">
        <v>607</v>
      </c>
    </row>
    <row r="334" spans="1:3" ht="16.5">
      <c r="A334" s="7" t="s">
        <v>608</v>
      </c>
      <c r="B334" s="11" t="s">
        <v>609</v>
      </c>
      <c r="C334" s="11" t="s">
        <v>610</v>
      </c>
    </row>
    <row r="335" spans="1:3" ht="16.5">
      <c r="A335" s="19" t="s">
        <v>611</v>
      </c>
      <c r="B335" s="33" t="s">
        <v>612</v>
      </c>
      <c r="C335" s="33" t="s">
        <v>613</v>
      </c>
    </row>
    <row r="336" spans="1:3" ht="16.5">
      <c r="A336" s="19" t="s">
        <v>614</v>
      </c>
      <c r="B336" s="33" t="s">
        <v>615</v>
      </c>
      <c r="C336" s="33" t="s">
        <v>616</v>
      </c>
    </row>
    <row r="337" spans="1:3" ht="16.5">
      <c r="A337" s="19" t="s">
        <v>617</v>
      </c>
      <c r="B337" s="33" t="s">
        <v>618</v>
      </c>
      <c r="C337" s="33" t="s">
        <v>619</v>
      </c>
    </row>
    <row r="338" spans="1:3" ht="16.5">
      <c r="A338" s="7" t="s">
        <v>620</v>
      </c>
      <c r="B338" s="11" t="s">
        <v>621</v>
      </c>
      <c r="C338" s="11" t="s">
        <v>622</v>
      </c>
    </row>
    <row r="339" spans="1:3" ht="16.5">
      <c r="A339" s="19" t="s">
        <v>623</v>
      </c>
      <c r="B339" s="33" t="s">
        <v>624</v>
      </c>
      <c r="C339" s="33" t="s">
        <v>625</v>
      </c>
    </row>
    <row r="340" spans="1:3" ht="16.5">
      <c r="A340" s="19" t="s">
        <v>626</v>
      </c>
      <c r="B340" s="33" t="s">
        <v>624</v>
      </c>
      <c r="C340" s="33" t="s">
        <v>627</v>
      </c>
    </row>
    <row r="341" spans="1:3" ht="16.5">
      <c r="A341" s="19" t="s">
        <v>628</v>
      </c>
      <c r="B341" s="33" t="s">
        <v>629</v>
      </c>
      <c r="C341" s="33" t="s">
        <v>630</v>
      </c>
    </row>
    <row r="342" spans="1:3" ht="16.5">
      <c r="A342" s="7" t="s">
        <v>631</v>
      </c>
      <c r="B342" s="11" t="s">
        <v>632</v>
      </c>
      <c r="C342" s="11" t="s">
        <v>633</v>
      </c>
    </row>
    <row r="343" spans="1:3" ht="16.5">
      <c r="A343" s="7" t="s">
        <v>634</v>
      </c>
      <c r="B343" s="11" t="s">
        <v>635</v>
      </c>
      <c r="C343" s="11" t="s">
        <v>636</v>
      </c>
    </row>
    <row r="344" spans="1:3" ht="16.5">
      <c r="A344" s="7" t="s">
        <v>637</v>
      </c>
      <c r="B344" s="11" t="s">
        <v>638</v>
      </c>
      <c r="C344" s="11" t="s">
        <v>639</v>
      </c>
    </row>
    <row r="345" spans="1:3" ht="16.5">
      <c r="A345" s="7" t="s">
        <v>640</v>
      </c>
      <c r="B345" s="11" t="s">
        <v>641</v>
      </c>
      <c r="C345" s="11" t="s">
        <v>642</v>
      </c>
    </row>
    <row r="346" spans="1:3" ht="16.5">
      <c r="A346" s="7" t="s">
        <v>643</v>
      </c>
      <c r="B346" s="11" t="s">
        <v>644</v>
      </c>
      <c r="C346" s="11" t="s">
        <v>645</v>
      </c>
    </row>
    <row r="347" spans="1:3" ht="16.5">
      <c r="A347" s="19" t="s">
        <v>646</v>
      </c>
      <c r="B347" s="33" t="s">
        <v>647</v>
      </c>
      <c r="C347" s="33" t="s">
        <v>648</v>
      </c>
    </row>
    <row r="348" spans="1:3" ht="16.5">
      <c r="A348" s="19" t="s">
        <v>649</v>
      </c>
      <c r="B348" s="33" t="s">
        <v>650</v>
      </c>
      <c r="C348" s="33" t="s">
        <v>651</v>
      </c>
    </row>
    <row r="349" spans="1:3" ht="16.5">
      <c r="A349" s="7" t="s">
        <v>652</v>
      </c>
      <c r="B349" s="11" t="s">
        <v>653</v>
      </c>
      <c r="C349" s="11" t="s">
        <v>654</v>
      </c>
    </row>
    <row r="350" spans="1:3" ht="16.5">
      <c r="A350" s="7" t="s">
        <v>655</v>
      </c>
      <c r="B350" s="11" t="s">
        <v>656</v>
      </c>
      <c r="C350" s="11" t="s">
        <v>657</v>
      </c>
    </row>
    <row r="351" spans="1:3" ht="16.5">
      <c r="A351" s="7" t="s">
        <v>658</v>
      </c>
      <c r="B351" s="11" t="s">
        <v>659</v>
      </c>
      <c r="C351" s="11" t="s">
        <v>660</v>
      </c>
    </row>
    <row r="352" spans="1:3" ht="16.5">
      <c r="A352" s="7" t="s">
        <v>661</v>
      </c>
      <c r="B352" s="11" t="s">
        <v>662</v>
      </c>
      <c r="C352" s="11" t="s">
        <v>663</v>
      </c>
    </row>
    <row r="353" spans="1:3" ht="16.5">
      <c r="A353" s="7" t="s">
        <v>664</v>
      </c>
      <c r="B353" s="11" t="s">
        <v>665</v>
      </c>
      <c r="C353" s="11" t="s">
        <v>666</v>
      </c>
    </row>
    <row r="354" spans="1:3" ht="16.5">
      <c r="A354" s="7" t="s">
        <v>667</v>
      </c>
      <c r="B354" s="11" t="s">
        <v>668</v>
      </c>
      <c r="C354" s="11" t="s">
        <v>669</v>
      </c>
    </row>
    <row r="355" spans="1:3" ht="16.5">
      <c r="A355" s="7" t="s">
        <v>670</v>
      </c>
      <c r="B355" s="11" t="s">
        <v>671</v>
      </c>
      <c r="C355" s="11" t="s">
        <v>672</v>
      </c>
    </row>
    <row r="356" spans="1:3" ht="16.5">
      <c r="A356" s="7" t="s">
        <v>673</v>
      </c>
      <c r="B356" s="11" t="s">
        <v>674</v>
      </c>
      <c r="C356" s="11" t="s">
        <v>675</v>
      </c>
    </row>
    <row r="357" spans="1:3" ht="16.5">
      <c r="A357" s="7" t="s">
        <v>676</v>
      </c>
      <c r="B357" s="11" t="s">
        <v>677</v>
      </c>
      <c r="C357" s="11" t="s">
        <v>678</v>
      </c>
    </row>
    <row r="358" spans="1:3" ht="16.5">
      <c r="A358" s="7" t="s">
        <v>679</v>
      </c>
      <c r="B358" s="11" t="s">
        <v>680</v>
      </c>
      <c r="C358" s="11" t="s">
        <v>681</v>
      </c>
    </row>
    <row r="359" spans="1:3" ht="16.5">
      <c r="A359" s="7" t="s">
        <v>682</v>
      </c>
      <c r="B359" s="11" t="s">
        <v>680</v>
      </c>
      <c r="C359" s="11" t="s">
        <v>683</v>
      </c>
    </row>
    <row r="360" spans="1:3" ht="16.5">
      <c r="A360" s="7" t="s">
        <v>684</v>
      </c>
      <c r="B360" s="11" t="s">
        <v>685</v>
      </c>
      <c r="C360" s="11" t="s">
        <v>686</v>
      </c>
    </row>
    <row r="361" spans="1:3" ht="16.5">
      <c r="A361" s="7" t="s">
        <v>687</v>
      </c>
      <c r="B361" s="11" t="s">
        <v>688</v>
      </c>
      <c r="C361" s="11" t="s">
        <v>689</v>
      </c>
    </row>
    <row r="362" spans="1:3" ht="16.5">
      <c r="A362" s="19" t="s">
        <v>690</v>
      </c>
      <c r="B362" s="33" t="s">
        <v>691</v>
      </c>
      <c r="C362" s="33" t="s">
        <v>692</v>
      </c>
    </row>
    <row r="363" spans="1:3" ht="16.5">
      <c r="A363" s="19" t="s">
        <v>693</v>
      </c>
      <c r="B363" s="33" t="s">
        <v>691</v>
      </c>
      <c r="C363" s="33" t="s">
        <v>692</v>
      </c>
    </row>
    <row r="364" spans="1:3" ht="16.5">
      <c r="A364" s="7" t="s">
        <v>694</v>
      </c>
      <c r="B364" s="11" t="s">
        <v>695</v>
      </c>
      <c r="C364" s="11" t="s">
        <v>696</v>
      </c>
    </row>
    <row r="365" spans="1:3" ht="16.5">
      <c r="A365" s="7" t="s">
        <v>697</v>
      </c>
      <c r="B365" s="11" t="s">
        <v>698</v>
      </c>
      <c r="C365" s="11" t="s">
        <v>699</v>
      </c>
    </row>
    <row r="366" spans="1:3" ht="16.5">
      <c r="A366" s="7" t="s">
        <v>700</v>
      </c>
      <c r="B366" s="11" t="s">
        <v>701</v>
      </c>
      <c r="C366" s="11" t="s">
        <v>702</v>
      </c>
    </row>
    <row r="367" spans="1:3" ht="16.5">
      <c r="A367" s="7" t="s">
        <v>703</v>
      </c>
      <c r="B367" s="11" t="s">
        <v>704</v>
      </c>
      <c r="C367" s="11" t="s">
        <v>705</v>
      </c>
    </row>
    <row r="368" spans="1:3" ht="16.5">
      <c r="A368" s="19" t="s">
        <v>706</v>
      </c>
      <c r="B368" s="33" t="s">
        <v>691</v>
      </c>
      <c r="C368" s="33" t="s">
        <v>707</v>
      </c>
    </row>
    <row r="369" spans="1:3" ht="16.5">
      <c r="A369" s="7" t="s">
        <v>708</v>
      </c>
      <c r="B369" s="11" t="s">
        <v>709</v>
      </c>
      <c r="C369" s="11" t="s">
        <v>710</v>
      </c>
    </row>
    <row r="370" spans="1:3" ht="16.5">
      <c r="A370" s="7" t="s">
        <v>711</v>
      </c>
      <c r="B370" s="11" t="s">
        <v>712</v>
      </c>
      <c r="C370" s="11" t="s">
        <v>713</v>
      </c>
    </row>
    <row r="371" spans="1:3" ht="16.5">
      <c r="A371" s="7" t="s">
        <v>714</v>
      </c>
      <c r="B371" s="11" t="s">
        <v>715</v>
      </c>
      <c r="C371" s="11" t="s">
        <v>716</v>
      </c>
    </row>
    <row r="372" spans="1:3" ht="16.5">
      <c r="A372" s="7" t="s">
        <v>717</v>
      </c>
      <c r="B372" s="11" t="s">
        <v>718</v>
      </c>
      <c r="C372" s="11" t="s">
        <v>719</v>
      </c>
    </row>
    <row r="373" spans="1:3" ht="16.5">
      <c r="A373" s="7" t="s">
        <v>720</v>
      </c>
      <c r="B373" s="11" t="s">
        <v>721</v>
      </c>
      <c r="C373" s="11" t="s">
        <v>722</v>
      </c>
    </row>
    <row r="374" spans="1:3" ht="16.5">
      <c r="A374" s="7" t="s">
        <v>170</v>
      </c>
      <c r="B374" s="11" t="s">
        <v>723</v>
      </c>
      <c r="C374" s="11" t="s">
        <v>724</v>
      </c>
    </row>
    <row r="375" spans="1:3" ht="16.5">
      <c r="A375" s="7" t="s">
        <v>725</v>
      </c>
      <c r="B375" s="11" t="s">
        <v>726</v>
      </c>
      <c r="C375" s="11" t="s">
        <v>727</v>
      </c>
    </row>
    <row r="376" spans="1:3" ht="16.5">
      <c r="A376" s="7" t="s">
        <v>728</v>
      </c>
      <c r="B376" s="11" t="s">
        <v>729</v>
      </c>
      <c r="C376" s="11" t="s">
        <v>730</v>
      </c>
    </row>
    <row r="377" spans="1:3" ht="16.5">
      <c r="A377" s="7" t="s">
        <v>731</v>
      </c>
      <c r="B377" s="11" t="s">
        <v>732</v>
      </c>
      <c r="C377" s="11" t="s">
        <v>733</v>
      </c>
    </row>
    <row r="378" spans="1:3" ht="16.5">
      <c r="A378" s="7" t="s">
        <v>734</v>
      </c>
      <c r="B378" s="11" t="s">
        <v>735</v>
      </c>
      <c r="C378" s="11" t="s">
        <v>736</v>
      </c>
    </row>
    <row r="379" spans="1:3" ht="16.5">
      <c r="A379" s="7" t="s">
        <v>737</v>
      </c>
      <c r="B379" s="11" t="s">
        <v>738</v>
      </c>
      <c r="C379" s="11" t="s">
        <v>739</v>
      </c>
    </row>
    <row r="380" spans="1:3" ht="16.5">
      <c r="A380" s="7" t="s">
        <v>740</v>
      </c>
      <c r="B380" s="11" t="s">
        <v>741</v>
      </c>
      <c r="C380" s="11" t="s">
        <v>742</v>
      </c>
    </row>
    <row r="381" spans="1:3" ht="16.5">
      <c r="A381" s="7" t="s">
        <v>470</v>
      </c>
      <c r="B381" s="11" t="s">
        <v>471</v>
      </c>
      <c r="C381" s="11" t="s">
        <v>743</v>
      </c>
    </row>
    <row r="382" spans="1:3" ht="16.5">
      <c r="A382" s="7">
        <v>6476101</v>
      </c>
      <c r="B382" s="11" t="s">
        <v>744</v>
      </c>
      <c r="C382" s="11" t="s">
        <v>745</v>
      </c>
    </row>
    <row r="383" spans="1:3" ht="16.5">
      <c r="A383" s="7" t="s">
        <v>746</v>
      </c>
      <c r="B383" s="11" t="s">
        <v>747</v>
      </c>
      <c r="C383" s="11" t="s">
        <v>748</v>
      </c>
    </row>
    <row r="384" spans="1:3" ht="16.5">
      <c r="A384" s="7" t="s">
        <v>749</v>
      </c>
      <c r="B384" s="11" t="s">
        <v>750</v>
      </c>
      <c r="C384" s="11" t="s">
        <v>751</v>
      </c>
    </row>
    <row r="385" spans="1:3" ht="16.5">
      <c r="A385" s="7" t="s">
        <v>752</v>
      </c>
      <c r="B385" s="11" t="s">
        <v>753</v>
      </c>
      <c r="C385" s="11" t="s">
        <v>754</v>
      </c>
    </row>
    <row r="386" spans="1:3" ht="16.5">
      <c r="A386" s="7" t="s">
        <v>755</v>
      </c>
      <c r="B386" s="11" t="s">
        <v>756</v>
      </c>
      <c r="C386" s="11" t="s">
        <v>757</v>
      </c>
    </row>
    <row r="387" spans="1:3" ht="16.5">
      <c r="A387" s="7" t="s">
        <v>758</v>
      </c>
      <c r="B387" s="11" t="s">
        <v>759</v>
      </c>
      <c r="C387" s="11" t="s">
        <v>760</v>
      </c>
    </row>
    <row r="388" spans="1:3" ht="14.25">
      <c r="A388" s="7" t="s">
        <v>761</v>
      </c>
      <c r="B388" s="11" t="s">
        <v>762</v>
      </c>
      <c r="C388" s="11" t="e">
        <v>#N/A</v>
      </c>
    </row>
    <row r="389" spans="1:3" ht="16.5">
      <c r="A389" s="7" t="s">
        <v>763</v>
      </c>
      <c r="B389" s="11" t="s">
        <v>762</v>
      </c>
      <c r="C389" s="11" t="s">
        <v>764</v>
      </c>
    </row>
    <row r="390" spans="1:3" ht="16.5">
      <c r="A390" s="7" t="s">
        <v>765</v>
      </c>
      <c r="B390" s="11" t="s">
        <v>766</v>
      </c>
      <c r="C390" s="11" t="s">
        <v>767</v>
      </c>
    </row>
    <row r="391" spans="1:3" ht="16.5">
      <c r="A391" s="7" t="s">
        <v>768</v>
      </c>
      <c r="B391" s="11" t="s">
        <v>677</v>
      </c>
      <c r="C391" s="11" t="s">
        <v>769</v>
      </c>
    </row>
    <row r="392" spans="1:3" ht="16.5">
      <c r="A392" s="7" t="s">
        <v>770</v>
      </c>
      <c r="B392" s="11" t="s">
        <v>771</v>
      </c>
      <c r="C392" s="11" t="s">
        <v>772</v>
      </c>
    </row>
    <row r="393" spans="1:3" ht="16.5">
      <c r="A393" s="7" t="s">
        <v>773</v>
      </c>
      <c r="B393" s="11" t="s">
        <v>774</v>
      </c>
      <c r="C393" s="11" t="s">
        <v>772</v>
      </c>
    </row>
    <row r="394" spans="1:3" ht="16.5">
      <c r="A394" s="7" t="s">
        <v>775</v>
      </c>
      <c r="B394" s="11" t="s">
        <v>776</v>
      </c>
      <c r="C394" s="11" t="s">
        <v>777</v>
      </c>
    </row>
    <row r="395" spans="1:3" ht="16.5">
      <c r="A395" s="19" t="s">
        <v>778</v>
      </c>
      <c r="B395" s="33" t="s">
        <v>779</v>
      </c>
      <c r="C395" s="33" t="s">
        <v>780</v>
      </c>
    </row>
    <row r="396" spans="1:3" ht="16.5">
      <c r="A396" s="7" t="s">
        <v>781</v>
      </c>
      <c r="B396" s="11" t="s">
        <v>782</v>
      </c>
      <c r="C396" s="11" t="s">
        <v>783</v>
      </c>
    </row>
    <row r="397" spans="1:3" ht="16.5">
      <c r="A397" s="7" t="s">
        <v>784</v>
      </c>
      <c r="B397" s="11" t="s">
        <v>785</v>
      </c>
      <c r="C397" s="11" t="s">
        <v>786</v>
      </c>
    </row>
    <row r="398" spans="1:3" ht="16.5">
      <c r="A398" s="7" t="s">
        <v>787</v>
      </c>
      <c r="B398" s="11" t="s">
        <v>788</v>
      </c>
      <c r="C398" s="11" t="s">
        <v>789</v>
      </c>
    </row>
    <row r="399" spans="1:3" ht="16.5">
      <c r="A399" s="7" t="s">
        <v>790</v>
      </c>
      <c r="B399" s="11" t="s">
        <v>791</v>
      </c>
      <c r="C399" s="11" t="s">
        <v>792</v>
      </c>
    </row>
    <row r="400" spans="1:3" ht="16.5">
      <c r="A400" s="7" t="s">
        <v>793</v>
      </c>
      <c r="B400" s="11" t="s">
        <v>794</v>
      </c>
      <c r="C400" s="11" t="s">
        <v>795</v>
      </c>
    </row>
    <row r="401" spans="1:3" ht="16.5">
      <c r="A401" s="7" t="s">
        <v>796</v>
      </c>
      <c r="B401" s="11" t="s">
        <v>797</v>
      </c>
      <c r="C401" s="11" t="s">
        <v>798</v>
      </c>
    </row>
    <row r="402" spans="1:3" ht="16.5">
      <c r="A402" s="7" t="s">
        <v>799</v>
      </c>
      <c r="B402" s="11" t="s">
        <v>800</v>
      </c>
      <c r="C402" s="11" t="s">
        <v>801</v>
      </c>
    </row>
    <row r="403" spans="1:3" ht="16.5">
      <c r="A403" s="7" t="s">
        <v>802</v>
      </c>
      <c r="B403" s="11" t="s">
        <v>803</v>
      </c>
      <c r="C403" s="11" t="s">
        <v>804</v>
      </c>
    </row>
    <row r="404" spans="1:3" ht="16.5">
      <c r="A404" s="7" t="s">
        <v>805</v>
      </c>
      <c r="B404" s="11" t="s">
        <v>806</v>
      </c>
      <c r="C404" s="11" t="s">
        <v>807</v>
      </c>
    </row>
    <row r="405" spans="1:3" ht="16.5">
      <c r="A405" s="7" t="s">
        <v>269</v>
      </c>
      <c r="B405" s="11" t="s">
        <v>270</v>
      </c>
      <c r="C405" s="11" t="s">
        <v>808</v>
      </c>
    </row>
    <row r="406" spans="1:3" ht="16.5">
      <c r="A406" s="7" t="s">
        <v>809</v>
      </c>
      <c r="B406" s="11" t="s">
        <v>810</v>
      </c>
      <c r="C406" s="11" t="s">
        <v>811</v>
      </c>
    </row>
    <row r="407" spans="1:3" ht="16.5">
      <c r="A407" s="7" t="s">
        <v>812</v>
      </c>
      <c r="B407" s="11" t="s">
        <v>813</v>
      </c>
      <c r="C407" s="11" t="s">
        <v>814</v>
      </c>
    </row>
    <row r="408" spans="1:3" ht="16.5">
      <c r="A408" s="7" t="s">
        <v>815</v>
      </c>
      <c r="B408" s="11" t="s">
        <v>816</v>
      </c>
      <c r="C408" s="11" t="s">
        <v>817</v>
      </c>
    </row>
    <row r="409" spans="1:3" ht="16.5">
      <c r="A409" s="7" t="s">
        <v>272</v>
      </c>
      <c r="B409" s="11" t="s">
        <v>273</v>
      </c>
      <c r="C409" s="11" t="s">
        <v>818</v>
      </c>
    </row>
    <row r="410" spans="1:3" ht="16.5">
      <c r="A410" s="7" t="s">
        <v>819</v>
      </c>
      <c r="B410" s="11" t="s">
        <v>820</v>
      </c>
      <c r="C410" s="11" t="s">
        <v>821</v>
      </c>
    </row>
    <row r="411" spans="1:3" ht="16.5">
      <c r="A411" s="7">
        <v>6725741</v>
      </c>
      <c r="B411" s="11" t="s">
        <v>822</v>
      </c>
      <c r="C411" s="11" t="s">
        <v>823</v>
      </c>
    </row>
    <row r="412" spans="1:3" ht="16.5">
      <c r="A412" s="7" t="s">
        <v>422</v>
      </c>
      <c r="B412" s="11" t="s">
        <v>824</v>
      </c>
      <c r="C412" s="11" t="s">
        <v>825</v>
      </c>
    </row>
    <row r="413" spans="1:3" ht="30">
      <c r="A413" s="34"/>
      <c r="B413" s="35" t="s">
        <v>826</v>
      </c>
      <c r="C413" s="34"/>
    </row>
    <row r="414" spans="1:3">
      <c r="A414" s="36" t="s">
        <v>1</v>
      </c>
      <c r="B414" s="36" t="s">
        <v>2</v>
      </c>
      <c r="C414" s="36" t="s">
        <v>3</v>
      </c>
    </row>
    <row r="415" spans="1:3" ht="14.25">
      <c r="A415" s="37" t="s">
        <v>827</v>
      </c>
      <c r="B415" s="38" t="s">
        <v>828</v>
      </c>
      <c r="C415" s="38" t="s">
        <v>829</v>
      </c>
    </row>
    <row r="416" spans="1:3" ht="14.25">
      <c r="A416" s="39" t="s">
        <v>830</v>
      </c>
      <c r="B416" s="40" t="s">
        <v>831</v>
      </c>
      <c r="C416" s="40" t="s">
        <v>832</v>
      </c>
    </row>
    <row r="417" spans="1:3" ht="14.25">
      <c r="A417" s="37" t="s">
        <v>833</v>
      </c>
      <c r="B417" s="38" t="s">
        <v>834</v>
      </c>
      <c r="C417" s="38" t="s">
        <v>835</v>
      </c>
    </row>
    <row r="418" spans="1:3" ht="14.25">
      <c r="A418" s="37" t="s">
        <v>836</v>
      </c>
      <c r="B418" s="38" t="s">
        <v>837</v>
      </c>
      <c r="C418" s="38" t="s">
        <v>838</v>
      </c>
    </row>
    <row r="419" spans="1:3" ht="14.25">
      <c r="A419" s="39" t="s">
        <v>839</v>
      </c>
      <c r="B419" s="40" t="s">
        <v>840</v>
      </c>
      <c r="C419" s="40" t="s">
        <v>841</v>
      </c>
    </row>
    <row r="420" spans="1:3" ht="14.25">
      <c r="A420" s="37" t="s">
        <v>842</v>
      </c>
      <c r="B420" s="38" t="s">
        <v>843</v>
      </c>
      <c r="C420" s="38" t="s">
        <v>844</v>
      </c>
    </row>
    <row r="421" spans="1:3" ht="14.25">
      <c r="A421" s="37" t="s">
        <v>845</v>
      </c>
      <c r="B421" s="38" t="s">
        <v>846</v>
      </c>
      <c r="C421" s="38" t="s">
        <v>847</v>
      </c>
    </row>
    <row r="422" spans="1:3" ht="14.25">
      <c r="A422" s="39" t="s">
        <v>848</v>
      </c>
      <c r="B422" s="40" t="s">
        <v>849</v>
      </c>
      <c r="C422" s="40" t="s">
        <v>850</v>
      </c>
    </row>
    <row r="423" spans="1:3" ht="14.25">
      <c r="A423" s="39" t="s">
        <v>190</v>
      </c>
      <c r="B423" s="40" t="s">
        <v>851</v>
      </c>
      <c r="C423" s="40" t="s">
        <v>852</v>
      </c>
    </row>
    <row r="424" spans="1:3" ht="14.25">
      <c r="A424" s="37" t="s">
        <v>256</v>
      </c>
      <c r="B424" s="38" t="s">
        <v>853</v>
      </c>
      <c r="C424" s="38" t="s">
        <v>854</v>
      </c>
    </row>
    <row r="425" spans="1:3" ht="14.25">
      <c r="A425" s="39" t="s">
        <v>855</v>
      </c>
      <c r="B425" s="40" t="s">
        <v>856</v>
      </c>
      <c r="C425" s="40" t="s">
        <v>857</v>
      </c>
    </row>
    <row r="426" spans="1:3" ht="14.25">
      <c r="A426" s="39">
        <v>6777011</v>
      </c>
      <c r="B426" s="40" t="s">
        <v>858</v>
      </c>
      <c r="C426" s="40" t="s">
        <v>859</v>
      </c>
    </row>
    <row r="427" spans="1:3" ht="14.25">
      <c r="A427" s="39" t="s">
        <v>349</v>
      </c>
      <c r="B427" s="40" t="s">
        <v>860</v>
      </c>
      <c r="C427" s="40" t="s">
        <v>861</v>
      </c>
    </row>
    <row r="428" spans="1:3" ht="14.25">
      <c r="A428" s="39" t="s">
        <v>862</v>
      </c>
      <c r="B428" s="40" t="s">
        <v>863</v>
      </c>
      <c r="C428" s="40" t="s">
        <v>864</v>
      </c>
    </row>
    <row r="429" spans="1:3" ht="14.25">
      <c r="A429" s="39" t="s">
        <v>865</v>
      </c>
      <c r="B429" s="40" t="s">
        <v>866</v>
      </c>
      <c r="C429" s="40" t="s">
        <v>867</v>
      </c>
    </row>
    <row r="430" spans="1:3" ht="14.25">
      <c r="A430" s="37" t="s">
        <v>868</v>
      </c>
      <c r="B430" s="38" t="s">
        <v>869</v>
      </c>
      <c r="C430" s="38" t="s">
        <v>870</v>
      </c>
    </row>
    <row r="431" spans="1:3" ht="14.25">
      <c r="A431" s="37" t="s">
        <v>871</v>
      </c>
      <c r="B431" s="38" t="s">
        <v>872</v>
      </c>
      <c r="C431" s="38" t="s">
        <v>873</v>
      </c>
    </row>
    <row r="432" spans="1:3" ht="14.25">
      <c r="A432" s="37" t="s">
        <v>79</v>
      </c>
      <c r="B432" s="38" t="s">
        <v>874</v>
      </c>
      <c r="C432" s="38" t="s">
        <v>875</v>
      </c>
    </row>
    <row r="433" spans="1:3" ht="14.25">
      <c r="A433" s="39" t="s">
        <v>216</v>
      </c>
      <c r="B433" s="40" t="s">
        <v>217</v>
      </c>
      <c r="C433" s="40" t="s">
        <v>876</v>
      </c>
    </row>
    <row r="434" spans="1:3" ht="14.25">
      <c r="A434" s="39">
        <v>6761251</v>
      </c>
      <c r="B434" s="40" t="s">
        <v>877</v>
      </c>
      <c r="C434" s="40" t="s">
        <v>878</v>
      </c>
    </row>
    <row r="435" spans="1:3" ht="14.25">
      <c r="A435" s="39" t="s">
        <v>183</v>
      </c>
      <c r="B435" s="40" t="s">
        <v>879</v>
      </c>
      <c r="C435" s="40" t="s">
        <v>880</v>
      </c>
    </row>
    <row r="436" spans="1:3" ht="14.25">
      <c r="A436" s="39" t="s">
        <v>881</v>
      </c>
      <c r="B436" s="40" t="s">
        <v>882</v>
      </c>
      <c r="C436" s="40" t="s">
        <v>883</v>
      </c>
    </row>
    <row r="437" spans="1:3" ht="14.25">
      <c r="A437" s="37">
        <v>5660201</v>
      </c>
      <c r="B437" s="38" t="s">
        <v>884</v>
      </c>
      <c r="C437" s="38" t="s">
        <v>885</v>
      </c>
    </row>
    <row r="438" spans="1:3" ht="14.25">
      <c r="A438" s="37">
        <v>6746791</v>
      </c>
      <c r="B438" s="38" t="s">
        <v>884</v>
      </c>
      <c r="C438" s="38" t="s">
        <v>885</v>
      </c>
    </row>
    <row r="439" spans="1:3" ht="14.25">
      <c r="A439" s="39" t="s">
        <v>886</v>
      </c>
      <c r="B439" s="40" t="s">
        <v>887</v>
      </c>
      <c r="C439" s="40" t="s">
        <v>888</v>
      </c>
    </row>
    <row r="440" spans="1:3" ht="14.25">
      <c r="A440" s="39">
        <v>6730681</v>
      </c>
      <c r="B440" s="40" t="s">
        <v>889</v>
      </c>
      <c r="C440" s="40" t="s">
        <v>890</v>
      </c>
    </row>
    <row r="441" spans="1:3" ht="14.25">
      <c r="A441" s="39" t="s">
        <v>891</v>
      </c>
      <c r="B441" s="40" t="s">
        <v>892</v>
      </c>
      <c r="C441" s="40" t="s">
        <v>893</v>
      </c>
    </row>
    <row r="442" spans="1:3" ht="14.25">
      <c r="A442" s="39">
        <v>6456671</v>
      </c>
      <c r="B442" s="40" t="s">
        <v>894</v>
      </c>
      <c r="C442" s="40" t="s">
        <v>895</v>
      </c>
    </row>
    <row r="443" spans="1:3" ht="14.25">
      <c r="A443" s="39">
        <v>6762271</v>
      </c>
      <c r="B443" s="40" t="s">
        <v>896</v>
      </c>
      <c r="C443" s="40" t="s">
        <v>897</v>
      </c>
    </row>
    <row r="444" spans="1:3" ht="14.25">
      <c r="A444" s="39" t="s">
        <v>898</v>
      </c>
      <c r="B444" s="40" t="s">
        <v>899</v>
      </c>
      <c r="C444" s="40" t="s">
        <v>900</v>
      </c>
    </row>
    <row r="445" spans="1:3" ht="14.25">
      <c r="A445" s="39" t="s">
        <v>901</v>
      </c>
      <c r="B445" s="40" t="s">
        <v>902</v>
      </c>
      <c r="C445" s="40" t="s">
        <v>903</v>
      </c>
    </row>
    <row r="446" spans="1:3" ht="14.25">
      <c r="A446" s="39" t="s">
        <v>904</v>
      </c>
      <c r="B446" s="40" t="s">
        <v>905</v>
      </c>
      <c r="C446" s="40" t="s">
        <v>906</v>
      </c>
    </row>
    <row r="447" spans="1:3" ht="14.25">
      <c r="A447" s="39" t="s">
        <v>907</v>
      </c>
      <c r="B447" s="40" t="s">
        <v>908</v>
      </c>
      <c r="C447" s="40" t="s">
        <v>909</v>
      </c>
    </row>
    <row r="448" spans="1:3" ht="14.25">
      <c r="A448" s="39" t="s">
        <v>910</v>
      </c>
      <c r="B448" s="40" t="s">
        <v>911</v>
      </c>
      <c r="C448" s="40" t="s">
        <v>909</v>
      </c>
    </row>
    <row r="449" spans="1:3" ht="14.25">
      <c r="A449" s="39" t="s">
        <v>912</v>
      </c>
      <c r="B449" s="40" t="s">
        <v>913</v>
      </c>
      <c r="C449" s="40" t="s">
        <v>914</v>
      </c>
    </row>
    <row r="450" spans="1:3" ht="14.25">
      <c r="A450" s="39" t="s">
        <v>915</v>
      </c>
      <c r="B450" s="40" t="s">
        <v>916</v>
      </c>
      <c r="C450" s="40" t="s">
        <v>917</v>
      </c>
    </row>
    <row r="451" spans="1:3" ht="14.25">
      <c r="A451" s="39" t="s">
        <v>918</v>
      </c>
      <c r="B451" s="40" t="s">
        <v>919</v>
      </c>
      <c r="C451" s="40" t="s">
        <v>920</v>
      </c>
    </row>
    <row r="452" spans="1:3" ht="14.25">
      <c r="A452" s="39" t="s">
        <v>921</v>
      </c>
      <c r="B452" s="40" t="s">
        <v>922</v>
      </c>
      <c r="C452" s="40" t="s">
        <v>923</v>
      </c>
    </row>
    <row r="453" spans="1:3" ht="14.25">
      <c r="A453" s="39" t="s">
        <v>924</v>
      </c>
      <c r="B453" s="40" t="s">
        <v>925</v>
      </c>
      <c r="C453" s="40" t="s">
        <v>926</v>
      </c>
    </row>
    <row r="454" spans="1:3" ht="14.25">
      <c r="A454" s="39" t="s">
        <v>927</v>
      </c>
      <c r="B454" s="40" t="s">
        <v>928</v>
      </c>
      <c r="C454" s="40" t="s">
        <v>929</v>
      </c>
    </row>
    <row r="455" spans="1:3" ht="14.25">
      <c r="A455" s="39" t="s">
        <v>930</v>
      </c>
      <c r="B455" s="40" t="s">
        <v>931</v>
      </c>
      <c r="C455" s="40" t="s">
        <v>932</v>
      </c>
    </row>
    <row r="456" spans="1:3" ht="14.25">
      <c r="A456" s="39" t="s">
        <v>933</v>
      </c>
      <c r="B456" s="40" t="s">
        <v>934</v>
      </c>
      <c r="C456" s="40" t="s">
        <v>935</v>
      </c>
    </row>
    <row r="457" spans="1:3" ht="14.25">
      <c r="A457" s="39" t="s">
        <v>936</v>
      </c>
      <c r="B457" s="40" t="s">
        <v>937</v>
      </c>
      <c r="C457" s="40" t="s">
        <v>938</v>
      </c>
    </row>
    <row r="458" spans="1:3" ht="14.25">
      <c r="A458" s="37">
        <v>6720291</v>
      </c>
      <c r="B458" s="38" t="s">
        <v>939</v>
      </c>
      <c r="C458" s="38" t="s">
        <v>940</v>
      </c>
    </row>
    <row r="459" spans="1:3" ht="14.25">
      <c r="A459" s="39" t="s">
        <v>941</v>
      </c>
      <c r="B459" s="41" t="s">
        <v>942</v>
      </c>
      <c r="C459" s="42" t="s">
        <v>943</v>
      </c>
    </row>
    <row r="460" spans="1:3" ht="14.25">
      <c r="A460" s="39" t="s">
        <v>944</v>
      </c>
      <c r="B460" s="43" t="s">
        <v>945</v>
      </c>
      <c r="C460" s="42" t="s">
        <v>946</v>
      </c>
    </row>
    <row r="461" spans="1:3" ht="14.25">
      <c r="A461" s="39" t="s">
        <v>947</v>
      </c>
      <c r="B461" s="43" t="s">
        <v>948</v>
      </c>
      <c r="C461" s="42" t="s">
        <v>949</v>
      </c>
    </row>
    <row r="462" spans="1:3" ht="14.25">
      <c r="A462" s="37" t="s">
        <v>950</v>
      </c>
      <c r="B462" s="44" t="s">
        <v>951</v>
      </c>
      <c r="C462" s="45" t="s">
        <v>952</v>
      </c>
    </row>
    <row r="463" spans="1:3" ht="14.25">
      <c r="A463" s="39" t="s">
        <v>953</v>
      </c>
      <c r="B463" s="43" t="s">
        <v>954</v>
      </c>
      <c r="C463" s="42" t="s">
        <v>955</v>
      </c>
    </row>
    <row r="464" spans="1:3" ht="14.25">
      <c r="A464" s="39" t="s">
        <v>956</v>
      </c>
      <c r="B464" s="43" t="s">
        <v>957</v>
      </c>
      <c r="C464" s="42" t="s">
        <v>958</v>
      </c>
    </row>
    <row r="465" spans="1:3" ht="14.25">
      <c r="A465" s="39" t="s">
        <v>959</v>
      </c>
      <c r="B465" s="43" t="s">
        <v>960</v>
      </c>
      <c r="C465" s="42" t="s">
        <v>961</v>
      </c>
    </row>
    <row r="466" spans="1:3" ht="14.25">
      <c r="A466" s="39" t="s">
        <v>962</v>
      </c>
      <c r="B466" s="40" t="s">
        <v>963</v>
      </c>
      <c r="C466" s="40" t="s">
        <v>964</v>
      </c>
    </row>
    <row r="467" spans="1:3" ht="14.25">
      <c r="A467" s="39" t="s">
        <v>965</v>
      </c>
      <c r="B467" s="40" t="s">
        <v>963</v>
      </c>
      <c r="C467" s="40" t="s">
        <v>964</v>
      </c>
    </row>
    <row r="468" spans="1:3" ht="14.25">
      <c r="A468" s="37" t="s">
        <v>966</v>
      </c>
      <c r="B468" s="44" t="s">
        <v>967</v>
      </c>
      <c r="C468" s="38" t="s">
        <v>968</v>
      </c>
    </row>
    <row r="469" spans="1:3" ht="14.25">
      <c r="A469" s="39">
        <v>6777921</v>
      </c>
      <c r="B469" s="40" t="s">
        <v>969</v>
      </c>
      <c r="C469" s="40" t="s">
        <v>970</v>
      </c>
    </row>
    <row r="470" spans="1:3" ht="14.25">
      <c r="A470" s="39">
        <v>6519041</v>
      </c>
      <c r="B470" s="40" t="s">
        <v>971</v>
      </c>
      <c r="C470" s="40" t="s">
        <v>972</v>
      </c>
    </row>
    <row r="471" spans="1:3" ht="14.25">
      <c r="A471" s="46" t="s">
        <v>973</v>
      </c>
      <c r="B471" s="47" t="s">
        <v>974</v>
      </c>
      <c r="C471" s="47" t="e">
        <v>#N/A</v>
      </c>
    </row>
    <row r="472" spans="1:3" ht="14.25">
      <c r="A472" s="37" t="s">
        <v>975</v>
      </c>
      <c r="B472" s="38" t="s">
        <v>976</v>
      </c>
      <c r="C472" s="38" t="s">
        <v>977</v>
      </c>
    </row>
    <row r="473" spans="1:3" ht="14.25">
      <c r="A473" s="46" t="s">
        <v>978</v>
      </c>
      <c r="B473" s="47" t="s">
        <v>979</v>
      </c>
      <c r="C473" s="47" t="e">
        <v>#N/A</v>
      </c>
    </row>
    <row r="474" spans="1:3" ht="14.25">
      <c r="A474" s="39" t="s">
        <v>980</v>
      </c>
      <c r="B474" s="40" t="s">
        <v>981</v>
      </c>
      <c r="C474" s="40" t="s">
        <v>982</v>
      </c>
    </row>
    <row r="475" spans="1:3" ht="27">
      <c r="A475" s="48"/>
      <c r="B475" s="49" t="s">
        <v>983</v>
      </c>
      <c r="C475" s="48"/>
    </row>
    <row r="476" spans="1:3">
      <c r="A476" s="36" t="s">
        <v>1</v>
      </c>
      <c r="B476" s="36" t="s">
        <v>2</v>
      </c>
      <c r="C476" s="36" t="s">
        <v>3</v>
      </c>
    </row>
    <row r="477" spans="1:3" ht="14.25">
      <c r="A477" s="11" t="s">
        <v>984</v>
      </c>
      <c r="B477" s="11" t="s">
        <v>985</v>
      </c>
      <c r="C477" s="36" t="s">
        <v>986</v>
      </c>
    </row>
    <row r="478" spans="1:3" ht="14.25">
      <c r="A478" s="11" t="s">
        <v>987</v>
      </c>
      <c r="B478" s="11" t="s">
        <v>988</v>
      </c>
      <c r="C478" s="36" t="s">
        <v>989</v>
      </c>
    </row>
    <row r="479" spans="1:3" ht="14.25">
      <c r="A479" s="11" t="s">
        <v>990</v>
      </c>
      <c r="B479" s="11" t="s">
        <v>991</v>
      </c>
      <c r="C479" s="36" t="s">
        <v>992</v>
      </c>
    </row>
    <row r="480" spans="1:3" ht="14.25">
      <c r="A480" s="11" t="s">
        <v>993</v>
      </c>
      <c r="B480" s="11" t="s">
        <v>994</v>
      </c>
      <c r="C480" s="11" t="s">
        <v>995</v>
      </c>
    </row>
    <row r="481" spans="1:3" ht="14.25">
      <c r="A481" s="11" t="s">
        <v>996</v>
      </c>
      <c r="B481" s="11" t="s">
        <v>997</v>
      </c>
      <c r="C481" s="11" t="s">
        <v>998</v>
      </c>
    </row>
    <row r="482" spans="1:3" ht="14.25">
      <c r="A482" s="11" t="s">
        <v>999</v>
      </c>
      <c r="B482" s="11" t="s">
        <v>1000</v>
      </c>
      <c r="C482" s="11" t="s">
        <v>1001</v>
      </c>
    </row>
    <row r="483" spans="1:3" ht="14.25">
      <c r="A483" s="11" t="s">
        <v>1002</v>
      </c>
      <c r="B483" s="11" t="s">
        <v>1003</v>
      </c>
      <c r="C483" s="36" t="s">
        <v>1004</v>
      </c>
    </row>
    <row r="484" spans="1:3" ht="14.25">
      <c r="A484" s="11" t="s">
        <v>1005</v>
      </c>
      <c r="B484" s="11" t="s">
        <v>1006</v>
      </c>
      <c r="C484" s="11" t="s">
        <v>1007</v>
      </c>
    </row>
    <row r="485" spans="1:3" ht="14.25">
      <c r="A485" s="11" t="s">
        <v>1008</v>
      </c>
      <c r="B485" s="11" t="s">
        <v>1009</v>
      </c>
      <c r="C485" s="11" t="s">
        <v>1010</v>
      </c>
    </row>
    <row r="486" spans="1:3" ht="14.25">
      <c r="A486" s="11" t="s">
        <v>1011</v>
      </c>
      <c r="B486" s="11" t="s">
        <v>1012</v>
      </c>
      <c r="C486" s="11" t="s">
        <v>1013</v>
      </c>
    </row>
    <row r="487" spans="1:3" ht="14.25">
      <c r="A487" s="11" t="s">
        <v>1014</v>
      </c>
      <c r="B487" s="11" t="s">
        <v>1015</v>
      </c>
      <c r="C487" s="36" t="s">
        <v>1016</v>
      </c>
    </row>
    <row r="488" spans="1:3" ht="14.25">
      <c r="A488" s="11" t="s">
        <v>1017</v>
      </c>
      <c r="B488" s="11" t="s">
        <v>1018</v>
      </c>
      <c r="C488" s="36" t="s">
        <v>1016</v>
      </c>
    </row>
    <row r="489" spans="1:3" ht="14.25">
      <c r="A489" s="11" t="s">
        <v>1019</v>
      </c>
      <c r="B489" s="11" t="s">
        <v>1020</v>
      </c>
      <c r="C489" s="36" t="s">
        <v>1016</v>
      </c>
    </row>
    <row r="490" spans="1:3" ht="14.25">
      <c r="A490" s="11" t="s">
        <v>1021</v>
      </c>
      <c r="B490" s="11" t="s">
        <v>1022</v>
      </c>
      <c r="C490" s="11" t="s">
        <v>1023</v>
      </c>
    </row>
    <row r="491" spans="1:3" ht="14.25">
      <c r="A491" s="33" t="s">
        <v>1024</v>
      </c>
      <c r="B491" s="33" t="s">
        <v>1025</v>
      </c>
      <c r="C491" s="33" t="s">
        <v>1026</v>
      </c>
    </row>
    <row r="492" spans="1:3" ht="14.25">
      <c r="A492" s="11" t="s">
        <v>1027</v>
      </c>
      <c r="B492" s="11" t="s">
        <v>1028</v>
      </c>
      <c r="C492" s="11" t="s">
        <v>1029</v>
      </c>
    </row>
    <row r="493" spans="1:3" ht="14.25">
      <c r="A493" s="11" t="s">
        <v>1030</v>
      </c>
      <c r="B493" s="11" t="s">
        <v>1031</v>
      </c>
      <c r="C493" s="11" t="s">
        <v>1032</v>
      </c>
    </row>
    <row r="494" spans="1:3" ht="14.25">
      <c r="A494" s="11" t="s">
        <v>1033</v>
      </c>
      <c r="B494" s="11" t="s">
        <v>1034</v>
      </c>
      <c r="C494" s="11" t="e">
        <v>#N/A</v>
      </c>
    </row>
    <row r="495" spans="1:3" ht="14.25">
      <c r="A495" s="11" t="s">
        <v>1035</v>
      </c>
      <c r="B495" s="11" t="s">
        <v>1036</v>
      </c>
      <c r="C495" s="36" t="s">
        <v>1037</v>
      </c>
    </row>
    <row r="496" spans="1:3" ht="14.25">
      <c r="A496" s="33" t="s">
        <v>1038</v>
      </c>
      <c r="B496" s="33" t="s">
        <v>1039</v>
      </c>
      <c r="C496" s="50" t="s">
        <v>1040</v>
      </c>
    </row>
    <row r="497" spans="1:3" ht="14.25">
      <c r="A497" s="11" t="s">
        <v>1041</v>
      </c>
      <c r="B497" s="11" t="s">
        <v>1042</v>
      </c>
      <c r="C497" s="36" t="s">
        <v>1043</v>
      </c>
    </row>
    <row r="498" spans="1:3" ht="14.25">
      <c r="A498" s="33" t="s">
        <v>1044</v>
      </c>
      <c r="B498" s="33" t="s">
        <v>1045</v>
      </c>
      <c r="C498" s="50" t="s">
        <v>1046</v>
      </c>
    </row>
    <row r="499" spans="1:3">
      <c r="A499" s="26" t="s">
        <v>1047</v>
      </c>
      <c r="B499" s="26" t="s">
        <v>1048</v>
      </c>
      <c r="C499" s="51" t="s">
        <v>1049</v>
      </c>
    </row>
    <row r="500" spans="1:3">
      <c r="A500" s="34"/>
      <c r="B500" s="34"/>
      <c r="C500" s="34"/>
    </row>
    <row r="501" spans="1:3">
      <c r="A501" s="34"/>
      <c r="B501" s="34"/>
      <c r="C501" s="34"/>
    </row>
    <row r="502" spans="1:3">
      <c r="A502" s="34"/>
      <c r="B502" s="34"/>
      <c r="C502" s="34"/>
    </row>
    <row r="503" spans="1:3">
      <c r="A503" s="34"/>
      <c r="B503" s="34"/>
      <c r="C503" s="34"/>
    </row>
    <row r="504" spans="1:3">
      <c r="A504" s="34"/>
      <c r="B504" s="34"/>
      <c r="C504" s="34"/>
    </row>
    <row r="505" spans="1:3">
      <c r="A505" s="34"/>
      <c r="B505" s="34"/>
      <c r="C505" s="34"/>
    </row>
    <row r="506" spans="1:3">
      <c r="A506" s="34"/>
      <c r="B506" s="34"/>
      <c r="C506" s="34"/>
    </row>
    <row r="507" spans="1:3">
      <c r="A507" s="34"/>
      <c r="B507" s="34"/>
      <c r="C507" s="34"/>
    </row>
    <row r="508" spans="1:3">
      <c r="A508" s="34"/>
      <c r="B508" s="34"/>
      <c r="C508" s="34"/>
    </row>
    <row r="509" spans="1:3">
      <c r="A509" s="34"/>
      <c r="B509" s="34"/>
      <c r="C509" s="34"/>
    </row>
    <row r="510" spans="1:3">
      <c r="A510" s="34"/>
      <c r="B510" s="34"/>
      <c r="C510" s="34"/>
    </row>
    <row r="511" spans="1:3">
      <c r="A511" s="34"/>
      <c r="B511" s="34"/>
      <c r="C511" s="34"/>
    </row>
    <row r="512" spans="1:3">
      <c r="A512" s="34"/>
      <c r="B512" s="34"/>
      <c r="C512" s="34"/>
    </row>
    <row r="513" spans="1:3">
      <c r="A513" s="34"/>
      <c r="B513" s="34"/>
      <c r="C513" s="34"/>
    </row>
    <row r="514" spans="1:3">
      <c r="A514" s="34"/>
      <c r="B514" s="34"/>
      <c r="C514" s="34"/>
    </row>
    <row r="515" spans="1:3">
      <c r="A515" s="34"/>
      <c r="B515" s="34"/>
      <c r="C515" s="34"/>
    </row>
    <row r="516" spans="1:3">
      <c r="A516" s="34"/>
      <c r="B516" s="34"/>
      <c r="C516" s="34"/>
    </row>
    <row r="517" spans="1:3">
      <c r="A517" s="34"/>
      <c r="B517" s="34"/>
      <c r="C517" s="34"/>
    </row>
    <row r="518" spans="1:3">
      <c r="A518" s="34"/>
      <c r="B518" s="34"/>
      <c r="C518" s="34"/>
    </row>
    <row r="519" spans="1:3">
      <c r="A519" s="34"/>
      <c r="B519" s="34"/>
      <c r="C519" s="34"/>
    </row>
    <row r="520" spans="1:3">
      <c r="A520" s="34"/>
      <c r="B520" s="34"/>
      <c r="C520" s="34"/>
    </row>
    <row r="521" spans="1:3">
      <c r="A521" s="34"/>
      <c r="B521" s="34"/>
      <c r="C521" s="34"/>
    </row>
    <row r="522" spans="1:3">
      <c r="A522" s="34"/>
      <c r="B522" s="34"/>
      <c r="C522" s="34"/>
    </row>
    <row r="523" spans="1:3">
      <c r="A523" s="34"/>
      <c r="B523" s="34"/>
      <c r="C523" s="34"/>
    </row>
    <row r="524" spans="1:3">
      <c r="A524" s="34"/>
      <c r="B524" s="34"/>
      <c r="C524" s="34"/>
    </row>
    <row r="525" spans="1:3">
      <c r="A525" s="34"/>
      <c r="B525" s="34"/>
      <c r="C525" s="34"/>
    </row>
    <row r="526" spans="1:3">
      <c r="A526" s="34"/>
      <c r="B526" s="34"/>
      <c r="C526" s="34"/>
    </row>
    <row r="527" spans="1:3">
      <c r="A527" s="34"/>
      <c r="B527" s="34"/>
      <c r="C527" s="34"/>
    </row>
    <row r="528" spans="1:3">
      <c r="A528" s="34"/>
      <c r="B528" s="34"/>
      <c r="C528" s="34"/>
    </row>
    <row r="529" spans="1:3">
      <c r="A529" s="34"/>
      <c r="B529" s="34"/>
      <c r="C529" s="34"/>
    </row>
    <row r="530" spans="1:3">
      <c r="A530" s="34"/>
      <c r="B530" s="34"/>
      <c r="C530" s="34"/>
    </row>
    <row r="531" spans="1:3">
      <c r="A531" s="34"/>
      <c r="B531" s="34"/>
      <c r="C531" s="34"/>
    </row>
    <row r="532" spans="1:3">
      <c r="A532" s="34"/>
      <c r="B532" s="34"/>
      <c r="C532" s="34"/>
    </row>
    <row r="533" spans="1:3">
      <c r="A533" s="34"/>
      <c r="B533" s="34"/>
      <c r="C533" s="34"/>
    </row>
    <row r="534" spans="1:3">
      <c r="A534" s="34"/>
      <c r="B534" s="34"/>
      <c r="C534" s="34"/>
    </row>
    <row r="535" spans="1:3">
      <c r="A535" s="34"/>
      <c r="B535" s="34"/>
      <c r="C535" s="34"/>
    </row>
    <row r="536" spans="1:3">
      <c r="A536" s="34"/>
      <c r="B536" s="34"/>
      <c r="C536" s="34"/>
    </row>
    <row r="537" spans="1:3">
      <c r="A537" s="34"/>
      <c r="B537" s="34"/>
      <c r="C537" s="34"/>
    </row>
    <row r="538" spans="1:3">
      <c r="A538" s="34"/>
      <c r="B538" s="34"/>
      <c r="C538" s="34"/>
    </row>
    <row r="539" spans="1:3">
      <c r="A539" s="34"/>
      <c r="B539" s="34"/>
      <c r="C539" s="34"/>
    </row>
    <row r="540" spans="1:3">
      <c r="A540" s="34"/>
      <c r="B540" s="34"/>
      <c r="C540" s="34"/>
    </row>
    <row r="541" spans="1:3">
      <c r="A541" s="34"/>
      <c r="B541" s="34"/>
      <c r="C541" s="34"/>
    </row>
    <row r="542" spans="1:3">
      <c r="A542" s="34"/>
      <c r="B542" s="34"/>
      <c r="C542" s="34"/>
    </row>
    <row r="543" spans="1:3">
      <c r="A543" s="34"/>
      <c r="B543" s="34"/>
      <c r="C543" s="34"/>
    </row>
    <row r="544" spans="1:3">
      <c r="A544" s="34"/>
      <c r="B544" s="34"/>
      <c r="C544" s="34"/>
    </row>
    <row r="545" spans="1:3">
      <c r="A545" s="34"/>
      <c r="B545" s="34"/>
      <c r="C545" s="34"/>
    </row>
    <row r="546" spans="1:3">
      <c r="A546" s="34"/>
      <c r="B546" s="34"/>
      <c r="C546" s="34"/>
    </row>
    <row r="547" spans="1:3">
      <c r="A547" s="34"/>
      <c r="B547" s="34"/>
      <c r="C547" s="34"/>
    </row>
    <row r="548" spans="1:3">
      <c r="A548" s="34"/>
      <c r="B548" s="34"/>
      <c r="C548" s="34"/>
    </row>
    <row r="549" spans="1:3">
      <c r="A549" s="48"/>
      <c r="B549" s="48"/>
      <c r="C549" s="48"/>
    </row>
    <row r="550" spans="1:3">
      <c r="A550" s="48"/>
      <c r="B550" s="48"/>
      <c r="C550" s="48"/>
    </row>
    <row r="551" spans="1:3">
      <c r="A551" s="48"/>
      <c r="B551" s="48"/>
      <c r="C551" s="48"/>
    </row>
    <row r="552" spans="1:3">
      <c r="A552" s="48"/>
      <c r="B552" s="48"/>
      <c r="C552" s="48"/>
    </row>
    <row r="553" spans="1:3">
      <c r="A553" s="48"/>
      <c r="B553" s="48"/>
      <c r="C553" s="48"/>
    </row>
    <row r="554" spans="1:3">
      <c r="A554" s="48"/>
      <c r="B554" s="48"/>
      <c r="C554" s="48"/>
    </row>
    <row r="555" spans="1:3">
      <c r="A555" s="48"/>
      <c r="B555" s="48"/>
      <c r="C555" s="48"/>
    </row>
    <row r="556" spans="1:3">
      <c r="A556" s="48"/>
      <c r="B556" s="48"/>
      <c r="C556" s="48"/>
    </row>
    <row r="557" spans="1:3">
      <c r="A557" s="48"/>
      <c r="B557" s="48"/>
      <c r="C557" s="48"/>
    </row>
    <row r="558" spans="1:3">
      <c r="A558" s="48"/>
      <c r="B558" s="48"/>
      <c r="C558" s="48"/>
    </row>
    <row r="559" spans="1:3">
      <c r="A559" s="48"/>
      <c r="B559" s="48"/>
      <c r="C559" s="48"/>
    </row>
    <row r="560" spans="1:3">
      <c r="A560" s="48"/>
      <c r="B560" s="48"/>
      <c r="C560" s="48"/>
    </row>
    <row r="561" spans="1:3">
      <c r="A561" s="48"/>
      <c r="B561" s="48"/>
      <c r="C561" s="48"/>
    </row>
    <row r="562" spans="1:3">
      <c r="A562" s="48"/>
      <c r="B562" s="48"/>
      <c r="C562" s="48"/>
    </row>
    <row r="563" spans="1:3">
      <c r="A563" s="48"/>
      <c r="B563" s="48"/>
      <c r="C563" s="48"/>
    </row>
    <row r="564" spans="1:3">
      <c r="A564" s="48"/>
      <c r="B564" s="48"/>
      <c r="C564" s="48"/>
    </row>
    <row r="565" spans="1:3">
      <c r="A565" s="48"/>
      <c r="B565" s="48"/>
      <c r="C565" s="48"/>
    </row>
    <row r="566" spans="1:3">
      <c r="A566" s="48"/>
      <c r="B566" s="48"/>
      <c r="C566" s="48"/>
    </row>
    <row r="567" spans="1:3">
      <c r="A567" s="48"/>
      <c r="B567" s="48"/>
      <c r="C567" s="48"/>
    </row>
    <row r="568" spans="1:3">
      <c r="A568" s="48"/>
      <c r="B568" s="48"/>
      <c r="C568" s="48"/>
    </row>
    <row r="569" spans="1:3">
      <c r="A569" s="48"/>
      <c r="B569" s="48"/>
      <c r="C569" s="48"/>
    </row>
    <row r="570" spans="1:3">
      <c r="A570" s="48"/>
      <c r="B570" s="48"/>
      <c r="C570" s="48"/>
    </row>
    <row r="571" spans="1:3">
      <c r="A571" s="48"/>
      <c r="B571" s="48"/>
      <c r="C571" s="48"/>
    </row>
    <row r="572" spans="1:3">
      <c r="A572" s="48"/>
      <c r="B572" s="48"/>
      <c r="C572" s="48"/>
    </row>
    <row r="573" spans="1:3">
      <c r="A573" s="48"/>
      <c r="B573" s="48"/>
      <c r="C573" s="48"/>
    </row>
    <row r="574" spans="1:3">
      <c r="A574" s="48"/>
      <c r="B574" s="48"/>
      <c r="C574" s="48"/>
    </row>
    <row r="575" spans="1:3">
      <c r="A575" s="48"/>
      <c r="B575" s="48"/>
      <c r="C575" s="48"/>
    </row>
    <row r="576" spans="1:3">
      <c r="A576" s="48"/>
      <c r="B576" s="48"/>
      <c r="C576" s="48"/>
    </row>
    <row r="577" spans="1:3">
      <c r="A577" s="48"/>
      <c r="B577" s="48"/>
      <c r="C577" s="48"/>
    </row>
    <row r="578" spans="1:3">
      <c r="A578" s="48"/>
      <c r="B578" s="48"/>
      <c r="C578" s="48"/>
    </row>
    <row r="579" spans="1:3">
      <c r="A579" s="48"/>
      <c r="B579" s="48"/>
      <c r="C579" s="48"/>
    </row>
    <row r="580" spans="1:3">
      <c r="A580" s="48"/>
      <c r="B580" s="48"/>
      <c r="C580" s="48"/>
    </row>
    <row r="581" spans="1:3">
      <c r="A581" s="48"/>
      <c r="B581" s="48"/>
      <c r="C581" s="48"/>
    </row>
    <row r="582" spans="1:3">
      <c r="A582" s="48"/>
      <c r="B582" s="48"/>
      <c r="C582" s="48"/>
    </row>
  </sheetData>
  <autoFilter ref="A2:C499">
    <extLst/>
  </autoFilter>
  <phoneticPr fontId="13" type="noConversion"/>
  <conditionalFormatting sqref="A2">
    <cfRule type="duplicateValues" dxfId="82" priority="100"/>
  </conditionalFormatting>
  <conditionalFormatting sqref="A107">
    <cfRule type="duplicateValues" dxfId="81" priority="94"/>
  </conditionalFormatting>
  <conditionalFormatting sqref="A111">
    <cfRule type="duplicateValues" dxfId="80" priority="52"/>
  </conditionalFormatting>
  <conditionalFormatting sqref="A115">
    <cfRule type="duplicateValues" dxfId="79" priority="54"/>
  </conditionalFormatting>
  <conditionalFormatting sqref="A116">
    <cfRule type="duplicateValues" dxfId="78" priority="53"/>
  </conditionalFormatting>
  <conditionalFormatting sqref="A117">
    <cfRule type="duplicateValues" dxfId="77" priority="55"/>
  </conditionalFormatting>
  <conditionalFormatting sqref="A118">
    <cfRule type="duplicateValues" dxfId="76" priority="56"/>
  </conditionalFormatting>
  <conditionalFormatting sqref="A119">
    <cfRule type="duplicateValues" dxfId="75" priority="57"/>
  </conditionalFormatting>
  <conditionalFormatting sqref="A120">
    <cfRule type="duplicateValues" dxfId="74" priority="58"/>
  </conditionalFormatting>
  <conditionalFormatting sqref="A121">
    <cfRule type="duplicateValues" dxfId="73" priority="59"/>
  </conditionalFormatting>
  <conditionalFormatting sqref="A122">
    <cfRule type="duplicateValues" dxfId="72" priority="60"/>
  </conditionalFormatting>
  <conditionalFormatting sqref="A123">
    <cfRule type="duplicateValues" dxfId="71" priority="61"/>
  </conditionalFormatting>
  <conditionalFormatting sqref="A124">
    <cfRule type="duplicateValues" dxfId="70" priority="62"/>
  </conditionalFormatting>
  <conditionalFormatting sqref="A125">
    <cfRule type="duplicateValues" dxfId="69" priority="63"/>
  </conditionalFormatting>
  <conditionalFormatting sqref="A126">
    <cfRule type="duplicateValues" dxfId="68" priority="64"/>
  </conditionalFormatting>
  <conditionalFormatting sqref="A127">
    <cfRule type="duplicateValues" dxfId="67" priority="65"/>
  </conditionalFormatting>
  <conditionalFormatting sqref="A129">
    <cfRule type="duplicateValues" dxfId="66" priority="66"/>
  </conditionalFormatting>
  <conditionalFormatting sqref="A130">
    <cfRule type="duplicateValues" dxfId="65" priority="67"/>
  </conditionalFormatting>
  <conditionalFormatting sqref="A131">
    <cfRule type="duplicateValues" dxfId="64" priority="68"/>
  </conditionalFormatting>
  <conditionalFormatting sqref="A132">
    <cfRule type="duplicateValues" dxfId="63" priority="69"/>
  </conditionalFormatting>
  <conditionalFormatting sqref="A133">
    <cfRule type="duplicateValues" dxfId="62" priority="70"/>
  </conditionalFormatting>
  <conditionalFormatting sqref="A134">
    <cfRule type="duplicateValues" dxfId="61" priority="71"/>
  </conditionalFormatting>
  <conditionalFormatting sqref="A135">
    <cfRule type="duplicateValues" dxfId="60" priority="72"/>
  </conditionalFormatting>
  <conditionalFormatting sqref="A136">
    <cfRule type="duplicateValues" dxfId="59" priority="73"/>
  </conditionalFormatting>
  <conditionalFormatting sqref="A137">
    <cfRule type="duplicateValues" dxfId="58" priority="74"/>
  </conditionalFormatting>
  <conditionalFormatting sqref="A138">
    <cfRule type="duplicateValues" dxfId="57" priority="75"/>
  </conditionalFormatting>
  <conditionalFormatting sqref="A139">
    <cfRule type="duplicateValues" dxfId="56" priority="76"/>
  </conditionalFormatting>
  <conditionalFormatting sqref="A140">
    <cfRule type="duplicateValues" dxfId="55" priority="77"/>
  </conditionalFormatting>
  <conditionalFormatting sqref="A141">
    <cfRule type="duplicateValues" dxfId="54" priority="78"/>
  </conditionalFormatting>
  <conditionalFormatting sqref="A142">
    <cfRule type="duplicateValues" dxfId="53" priority="79"/>
  </conditionalFormatting>
  <conditionalFormatting sqref="A143">
    <cfRule type="duplicateValues" dxfId="52" priority="80"/>
  </conditionalFormatting>
  <conditionalFormatting sqref="A144">
    <cfRule type="duplicateValues" dxfId="51" priority="81"/>
  </conditionalFormatting>
  <conditionalFormatting sqref="A145">
    <cfRule type="duplicateValues" dxfId="50" priority="82"/>
  </conditionalFormatting>
  <conditionalFormatting sqref="A146">
    <cfRule type="duplicateValues" dxfId="49" priority="83"/>
  </conditionalFormatting>
  <conditionalFormatting sqref="A147">
    <cfRule type="duplicateValues" dxfId="48" priority="84"/>
  </conditionalFormatting>
  <conditionalFormatting sqref="A148">
    <cfRule type="duplicateValues" dxfId="47" priority="85"/>
  </conditionalFormatting>
  <conditionalFormatting sqref="A149">
    <cfRule type="duplicateValues" dxfId="46" priority="86"/>
  </conditionalFormatting>
  <conditionalFormatting sqref="A150">
    <cfRule type="duplicateValues" dxfId="45" priority="87"/>
  </conditionalFormatting>
  <conditionalFormatting sqref="A151">
    <cfRule type="duplicateValues" dxfId="44" priority="88"/>
  </conditionalFormatting>
  <conditionalFormatting sqref="A152">
    <cfRule type="duplicateValues" dxfId="43" priority="89"/>
  </conditionalFormatting>
  <conditionalFormatting sqref="A153">
    <cfRule type="duplicateValues" dxfId="42" priority="90"/>
  </conditionalFormatting>
  <conditionalFormatting sqref="A154">
    <cfRule type="duplicateValues" dxfId="41" priority="91"/>
  </conditionalFormatting>
  <conditionalFormatting sqref="A155">
    <cfRule type="duplicateValues" dxfId="40" priority="92"/>
  </conditionalFormatting>
  <conditionalFormatting sqref="A156">
    <cfRule type="duplicateValues" dxfId="39" priority="93"/>
  </conditionalFormatting>
  <conditionalFormatting sqref="A241">
    <cfRule type="duplicateValues" dxfId="38" priority="95"/>
  </conditionalFormatting>
  <conditionalFormatting sqref="A245">
    <cfRule type="duplicateValues" dxfId="37" priority="96"/>
  </conditionalFormatting>
  <conditionalFormatting sqref="A247">
    <cfRule type="duplicateValues" dxfId="36" priority="97"/>
  </conditionalFormatting>
  <conditionalFormatting sqref="A288">
    <cfRule type="duplicateValues" dxfId="35" priority="1"/>
    <cfRule type="duplicateValues" dxfId="34" priority="2"/>
  </conditionalFormatting>
  <conditionalFormatting sqref="A291">
    <cfRule type="duplicateValues" dxfId="33" priority="42"/>
    <cfRule type="duplicateValues" dxfId="32" priority="43"/>
  </conditionalFormatting>
  <conditionalFormatting sqref="A301">
    <cfRule type="duplicateValues" dxfId="31" priority="44"/>
  </conditionalFormatting>
  <conditionalFormatting sqref="A387">
    <cfRule type="duplicateValues" dxfId="30" priority="40"/>
    <cfRule type="duplicateValues" dxfId="29" priority="41"/>
  </conditionalFormatting>
  <conditionalFormatting sqref="A389">
    <cfRule type="duplicateValues" dxfId="28" priority="38"/>
    <cfRule type="duplicateValues" dxfId="27" priority="39"/>
  </conditionalFormatting>
  <conditionalFormatting sqref="A414">
    <cfRule type="duplicateValues" dxfId="26" priority="21"/>
    <cfRule type="duplicateValues" dxfId="25" priority="22"/>
  </conditionalFormatting>
  <conditionalFormatting sqref="A437">
    <cfRule type="duplicateValues" dxfId="24" priority="119"/>
    <cfRule type="duplicateValues" dxfId="23" priority="120"/>
    <cfRule type="duplicateValues" dxfId="22" priority="121"/>
  </conditionalFormatting>
  <conditionalFormatting sqref="A467">
    <cfRule type="duplicateValues" dxfId="21" priority="18"/>
    <cfRule type="duplicateValues" dxfId="20" priority="19"/>
    <cfRule type="duplicateValues" dxfId="19" priority="20"/>
  </conditionalFormatting>
  <conditionalFormatting sqref="A468">
    <cfRule type="duplicateValues" dxfId="18" priority="15"/>
    <cfRule type="duplicateValues" dxfId="17" priority="16"/>
    <cfRule type="duplicateValues" dxfId="16" priority="17"/>
  </conditionalFormatting>
  <conditionalFormatting sqref="A476">
    <cfRule type="duplicateValues" dxfId="15" priority="3"/>
    <cfRule type="duplicateValues" dxfId="14" priority="4"/>
  </conditionalFormatting>
  <conditionalFormatting sqref="A249:A265">
    <cfRule type="duplicateValues" dxfId="13" priority="99"/>
  </conditionalFormatting>
  <conditionalFormatting sqref="A477:A548">
    <cfRule type="duplicateValues" dxfId="12" priority="5"/>
  </conditionalFormatting>
  <conditionalFormatting sqref="A247 A2:A43 A249:A266 A45:A73 A75:A78 A80:A103 A105:A107 A109:A111 A113:A127 A129:A242 A244:A245 A290">
    <cfRule type="duplicateValues" dxfId="11" priority="102"/>
  </conditionalFormatting>
  <conditionalFormatting sqref="A266 A3:A43 A247 A129:A242 A45:A73 A75:A78 A80:A103 A109:A111 A113:A127 A244:A245 A105:A107">
    <cfRule type="duplicateValues" dxfId="10" priority="98"/>
  </conditionalFormatting>
  <conditionalFormatting sqref="A3:A43 A249:A266 A45:A73 A75:A78 A80:A103 A105:A107 A109:A111 A113:A127 A129:A242 A244:A245 A247">
    <cfRule type="duplicateValues" dxfId="9" priority="101"/>
  </conditionalFormatting>
  <conditionalFormatting sqref="A79 A74 A44 A112 A108 A104 A128 A246 A243">
    <cfRule type="duplicateValues" dxfId="8" priority="48"/>
  </conditionalFormatting>
  <conditionalFormatting sqref="A267:A285 A248 A289">
    <cfRule type="duplicateValues" dxfId="7" priority="329"/>
  </conditionalFormatting>
  <conditionalFormatting sqref="A411 A292:A300 A302:A304">
    <cfRule type="duplicateValues" dxfId="6" priority="45"/>
  </conditionalFormatting>
  <conditionalFormatting sqref="A390:A412 A388 A292:A386">
    <cfRule type="duplicateValues" dxfId="5" priority="103"/>
  </conditionalFormatting>
  <conditionalFormatting sqref="A390:A413 A388 A292:A386">
    <cfRule type="duplicateValues" dxfId="4" priority="106"/>
  </conditionalFormatting>
  <conditionalFormatting sqref="A469:A474 A415:A436 A438:A466">
    <cfRule type="duplicateValues" dxfId="3" priority="109"/>
    <cfRule type="duplicateValues" dxfId="2" priority="110"/>
  </conditionalFormatting>
  <conditionalFormatting sqref="A469:A475 A415:A436 A438:A466 A549:A582">
    <cfRule type="duplicateValues" dxfId="1" priority="115"/>
  </conditionalFormatting>
  <conditionalFormatting sqref="A469:A470 A474">
    <cfRule type="duplicateValues" dxfId="0" priority="27"/>
  </conditionalFormatting>
  <pageMargins left="0.70866141732283505" right="0.70866141732283505" top="0.74803149606299202" bottom="0.74803149606299202" header="0.31496062992126" footer="0.31496062992126"/>
  <pageSetup paperSize="9" scale="86" fitToHeight="0" orientation="portrait" verticalDpi="18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总配件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2021-08-02T23:53:57Z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